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695" windowHeight="13050" firstSheet="1" activeTab="2"/>
  </bookViews>
  <sheets>
    <sheet name="Sheet1" sheetId="1" r:id="rId1"/>
    <sheet name="Chart1" sheetId="5" r:id="rId2"/>
    <sheet name="统计表" sheetId="4" r:id="rId3"/>
  </sheets>
  <definedNames>
    <definedName name="_xlnm._FilterDatabase" localSheetId="2" hidden="1">统计表!$A$2:$XFC$2</definedName>
  </definedNames>
  <calcPr calcId="145621"/>
</workbook>
</file>

<file path=xl/calcChain.xml><?xml version="1.0" encoding="utf-8"?>
<calcChain xmlns="http://schemas.openxmlformats.org/spreadsheetml/2006/main">
  <c r="L1016" i="4" l="1"/>
  <c r="L1670" i="4" l="1"/>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10" i="4" l="1"/>
  <c r="L109" i="4"/>
  <c r="L108" i="4"/>
  <c r="L107" i="4"/>
  <c r="L106" i="4"/>
  <c r="L105" i="4"/>
  <c r="L98" i="4"/>
  <c r="L97" i="4"/>
  <c r="L96" i="4"/>
  <c r="L95" i="4"/>
  <c r="L94" i="4"/>
  <c r="L93" i="4"/>
  <c r="L89" i="4"/>
  <c r="L88" i="4"/>
  <c r="L87" i="4"/>
  <c r="L86" i="4"/>
  <c r="L85" i="4"/>
  <c r="L84" i="4"/>
  <c r="L1601" i="4" l="1"/>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l="1"/>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l="1"/>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l="1"/>
  <c r="L1426" i="4"/>
  <c r="L1425" i="4"/>
  <c r="L1424" i="4"/>
  <c r="L1423" i="4"/>
  <c r="L1422"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l="1"/>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4" i="4" l="1"/>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l="1"/>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0" i="4"/>
  <c r="L1129" i="4"/>
  <c r="L1128" i="4"/>
  <c r="L1127" i="4"/>
  <c r="L1126" i="4"/>
  <c r="L1125" i="4"/>
  <c r="L1124" i="4" l="1"/>
  <c r="L1123" i="4"/>
  <c r="L1122" i="4"/>
  <c r="L1121" i="4"/>
  <c r="L1120" i="4"/>
  <c r="L1119" i="4"/>
  <c r="L1118" i="4"/>
  <c r="L1117" i="4"/>
  <c r="L1116" i="4"/>
  <c r="L1115" i="4"/>
  <c r="L1114" i="4"/>
  <c r="L1113"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2" i="4"/>
  <c r="L1081" i="4"/>
  <c r="L1080" i="4"/>
  <c r="L1079" i="4"/>
  <c r="L1078" i="4"/>
  <c r="L1077"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5" i="4"/>
  <c r="L1014" i="4"/>
  <c r="L1013" i="4"/>
  <c r="L1012" i="4"/>
  <c r="L1011" i="4"/>
  <c r="L1010" i="4"/>
  <c r="L1009" i="4"/>
  <c r="L1008" i="4"/>
  <c r="L1007" i="4"/>
  <c r="L1006" i="4"/>
  <c r="L1005" i="4"/>
  <c r="L1004" i="4"/>
  <c r="L1003" i="4"/>
  <c r="L1002" i="4"/>
  <c r="L1001" i="4"/>
  <c r="L1000" i="4"/>
  <c r="L999" i="4"/>
  <c r="L998" i="4"/>
  <c r="L997" i="4"/>
  <c r="L995" i="4"/>
  <c r="L994" i="4"/>
  <c r="L993" i="4"/>
  <c r="L992" i="4"/>
  <c r="L991" i="4"/>
  <c r="L990" i="4"/>
  <c r="L986" i="4"/>
  <c r="L985" i="4"/>
  <c r="L984" i="4"/>
  <c r="L983" i="4"/>
  <c r="L982" i="4"/>
  <c r="L981" i="4"/>
  <c r="L980" i="4"/>
  <c r="L979" i="4"/>
  <c r="L978" i="4"/>
  <c r="L977" i="4"/>
  <c r="L976" i="4"/>
  <c r="L975" i="4"/>
  <c r="L974" i="4"/>
  <c r="L973" i="4"/>
  <c r="L972" i="4"/>
  <c r="L968" i="4"/>
  <c r="L967" i="4"/>
  <c r="L966" i="4"/>
  <c r="L965" i="4"/>
  <c r="L964" i="4"/>
  <c r="L963" i="4"/>
  <c r="L962" i="4"/>
  <c r="L961" i="4"/>
  <c r="L960" i="4"/>
  <c r="L956" i="4"/>
  <c r="L955" i="4"/>
  <c r="L954" i="4"/>
  <c r="L953" i="4"/>
  <c r="L952" i="4"/>
  <c r="L951"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l="1"/>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06" i="4" l="1"/>
  <c r="L805" i="4"/>
  <c r="L804" i="4"/>
  <c r="L797" i="4"/>
  <c r="L796" i="4"/>
  <c r="L795" i="4"/>
  <c r="L752" i="4" l="1"/>
  <c r="L751" i="4"/>
  <c r="L750" i="4"/>
  <c r="L746" i="4"/>
  <c r="L745" i="4"/>
  <c r="L744" i="4"/>
  <c r="L737" i="4"/>
  <c r="L736" i="4"/>
  <c r="L735" i="4"/>
  <c r="L728" i="4"/>
  <c r="L727" i="4"/>
  <c r="L726" i="4"/>
  <c r="L719" i="4"/>
  <c r="L718" i="4"/>
  <c r="L717" i="4"/>
  <c r="L710" i="4"/>
  <c r="L709" i="4"/>
  <c r="L708" i="4"/>
  <c r="L704" i="4" l="1"/>
  <c r="L703" i="4"/>
  <c r="L702" i="4"/>
  <c r="L689" i="4"/>
  <c r="L688" i="4"/>
  <c r="L687" i="4"/>
  <c r="L683" i="4"/>
  <c r="L682" i="4"/>
  <c r="L681" i="4"/>
  <c r="L653" i="4" l="1"/>
  <c r="L652" i="4"/>
  <c r="L651" i="4"/>
  <c r="L647" i="4"/>
  <c r="L646" i="4"/>
  <c r="L645" i="4"/>
  <c r="L638" i="4"/>
  <c r="L637" i="4"/>
  <c r="L636" i="4"/>
  <c r="L623" i="4"/>
  <c r="L622" i="4"/>
  <c r="L621" i="4"/>
  <c r="L620" i="4"/>
  <c r="L619" i="4"/>
  <c r="L618" i="4"/>
  <c r="L617" i="4"/>
  <c r="L616" i="4"/>
  <c r="L615" i="4"/>
  <c r="L596" i="4"/>
  <c r="L595" i="4"/>
  <c r="L594" i="4"/>
  <c r="L593" i="4" l="1"/>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54" i="4"/>
  <c r="L553" i="4"/>
  <c r="L552" i="4"/>
  <c r="L551" i="4"/>
  <c r="L550" i="4"/>
  <c r="L549" i="4"/>
  <c r="L548" i="4"/>
  <c r="L547" i="4"/>
  <c r="L546" i="4"/>
  <c r="L482" i="4"/>
  <c r="L481" i="4"/>
  <c r="L480" i="4"/>
  <c r="L476" i="4"/>
  <c r="L475" i="4"/>
  <c r="L474" i="4"/>
  <c r="L467" i="4"/>
  <c r="L466" i="4"/>
  <c r="L465" i="4"/>
  <c r="L464" i="4"/>
  <c r="L463" i="4"/>
  <c r="L462" i="4"/>
  <c r="L458" i="4"/>
  <c r="L457" i="4"/>
  <c r="L456"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l="1"/>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l="1"/>
  <c r="L337" i="4"/>
  <c r="L336" i="4"/>
  <c r="L332" i="4"/>
  <c r="L331" i="4"/>
  <c r="L330" i="4"/>
  <c r="L329" i="4"/>
  <c r="L328" i="4"/>
  <c r="L327" i="4"/>
  <c r="L323" i="4"/>
  <c r="L322" i="4"/>
  <c r="L321" i="4"/>
  <c r="L313" i="4"/>
  <c r="L312" i="4"/>
  <c r="L311" i="4"/>
  <c r="L310" i="4"/>
  <c r="L309" i="4"/>
  <c r="L308" i="4"/>
  <c r="L307" i="4"/>
  <c r="L306" i="4"/>
  <c r="L302" i="4"/>
  <c r="L301" i="4"/>
  <c r="L300" i="4"/>
  <c r="L299" i="4"/>
  <c r="L298" i="4"/>
  <c r="L297" i="4"/>
  <c r="L296" i="4"/>
  <c r="L295" i="4"/>
  <c r="L294" i="4"/>
  <c r="L287" i="4"/>
  <c r="L286" i="4"/>
  <c r="L285" i="4"/>
  <c r="L269" i="4" l="1"/>
  <c r="L268" i="4"/>
  <c r="L267" i="4"/>
  <c r="L263" i="4"/>
  <c r="L262" i="4"/>
  <c r="L261" i="4"/>
  <c r="L242" i="4"/>
  <c r="L241" i="4"/>
  <c r="L240" i="4"/>
  <c r="L236" i="4"/>
  <c r="L235" i="4"/>
  <c r="L234" i="4"/>
  <c r="L221" i="4" l="1"/>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64" i="4"/>
  <c r="L163" i="4"/>
  <c r="L162" i="4"/>
  <c r="L137" i="4"/>
  <c r="L136" i="4"/>
  <c r="L135" i="4"/>
  <c r="L128" i="4" l="1"/>
  <c r="L127" i="4"/>
  <c r="L126" i="4"/>
  <c r="L125" i="4"/>
  <c r="L124" i="4"/>
  <c r="L123" i="4"/>
  <c r="L122" i="4"/>
  <c r="L121" i="4"/>
  <c r="L120" i="4"/>
  <c r="L119" i="4"/>
  <c r="L118" i="4"/>
  <c r="L117" i="4"/>
  <c r="L116" i="4"/>
  <c r="L115" i="4"/>
  <c r="L114" i="4"/>
  <c r="L83" i="4" l="1"/>
  <c r="L82" i="4"/>
  <c r="L81" i="4"/>
  <c r="L80" i="4"/>
  <c r="L79" i="4"/>
  <c r="L78" i="4"/>
  <c r="L77" i="4"/>
  <c r="L76" i="4"/>
  <c r="L75" i="4"/>
  <c r="L74" i="4"/>
  <c r="L73" i="4"/>
  <c r="L72" i="4"/>
  <c r="L71" i="4"/>
  <c r="L70" i="4"/>
  <c r="L69" i="4"/>
  <c r="L68" i="4"/>
  <c r="L67" i="4"/>
  <c r="L66" i="4"/>
  <c r="L62" i="4"/>
  <c r="L61" i="4"/>
  <c r="L60" i="4"/>
  <c r="L59" i="4"/>
  <c r="L58" i="4"/>
  <c r="L57" i="4"/>
  <c r="L56" i="4"/>
  <c r="L55" i="4"/>
  <c r="L54" i="4"/>
  <c r="L53" i="4"/>
  <c r="L52" i="4"/>
  <c r="L51" i="4"/>
  <c r="L50" i="4" l="1"/>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 i="4"/>
</calcChain>
</file>

<file path=xl/sharedStrings.xml><?xml version="1.0" encoding="utf-8"?>
<sst xmlns="http://schemas.openxmlformats.org/spreadsheetml/2006/main" count="17108" uniqueCount="4309">
  <si>
    <t>层次</t>
  </si>
  <si>
    <t>专业</t>
  </si>
  <si>
    <t>序号</t>
  </si>
  <si>
    <t>课程代码</t>
  </si>
  <si>
    <t>课程名称</t>
  </si>
  <si>
    <t>学分</t>
  </si>
  <si>
    <t>课程类型</t>
  </si>
  <si>
    <t>课程性质</t>
  </si>
  <si>
    <t>建议开设学期</t>
  </si>
  <si>
    <t>考试单位</t>
  </si>
  <si>
    <t>16春课程负责人</t>
  </si>
  <si>
    <t>职称</t>
  </si>
  <si>
    <t>联系电话</t>
  </si>
  <si>
    <t>E-MAIL</t>
  </si>
  <si>
    <t>QQ</t>
  </si>
  <si>
    <t>单位</t>
  </si>
  <si>
    <t>本科</t>
  </si>
  <si>
    <t>金融学</t>
  </si>
  <si>
    <t>金融学、会计学本科</t>
  </si>
  <si>
    <t>00050</t>
  </si>
  <si>
    <t>保险学概论</t>
  </si>
  <si>
    <t>统设</t>
  </si>
  <si>
    <t>必修/选修</t>
  </si>
  <si>
    <t>中央</t>
  </si>
  <si>
    <t>童元松</t>
  </si>
  <si>
    <t>副教授</t>
  </si>
  <si>
    <t>361883609@qq.com</t>
  </si>
  <si>
    <t>无锡开大</t>
  </si>
  <si>
    <t>工商管理专科</t>
  </si>
  <si>
    <t>会计学、计算机本科</t>
  </si>
  <si>
    <t>00335</t>
  </si>
  <si>
    <t>电子商务概论</t>
  </si>
  <si>
    <t>选修</t>
  </si>
  <si>
    <t>省</t>
  </si>
  <si>
    <t>方芳</t>
  </si>
  <si>
    <t>573424562@qq.com</t>
  </si>
  <si>
    <t>徐州开大</t>
  </si>
  <si>
    <t>专科</t>
  </si>
  <si>
    <t>电子商务</t>
  </si>
  <si>
    <t>电子商务、工商管理、计算机信息管理</t>
  </si>
  <si>
    <t>唐蕾蕾</t>
  </si>
  <si>
    <t>tanglei222000@126.com</t>
  </si>
  <si>
    <t>连云港开大</t>
  </si>
  <si>
    <t>本科/专科</t>
  </si>
  <si>
    <t>法学</t>
  </si>
  <si>
    <t>00395</t>
  </si>
  <si>
    <t>房地产法</t>
  </si>
  <si>
    <t>本专互通</t>
  </si>
  <si>
    <t>田露</t>
  </si>
  <si>
    <t>153385966@qq.com</t>
  </si>
  <si>
    <t>行政管理</t>
  </si>
  <si>
    <t>行政管理、教管本科</t>
  </si>
  <si>
    <t>00508</t>
  </si>
  <si>
    <t>公共管理学（归并）</t>
  </si>
  <si>
    <t>省/中央</t>
  </si>
  <si>
    <t>章  玳</t>
  </si>
  <si>
    <t>zhangd@jstvu.edu.cn</t>
  </si>
  <si>
    <t>国开分部教学处</t>
  </si>
  <si>
    <t>工商管理</t>
  </si>
  <si>
    <t>00533</t>
  </si>
  <si>
    <t>管理会计</t>
  </si>
  <si>
    <t>09春以前新系统试点专业，无人报考</t>
  </si>
  <si>
    <t>跨层次</t>
  </si>
  <si>
    <t>会计学</t>
  </si>
  <si>
    <t>必修</t>
  </si>
  <si>
    <t>吕华兴</t>
  </si>
  <si>
    <t>lhx@cztvu.com</t>
  </si>
  <si>
    <t>常州开大</t>
  </si>
  <si>
    <t>00542</t>
  </si>
  <si>
    <t>管理学基础</t>
  </si>
  <si>
    <t>夏卫红</t>
  </si>
  <si>
    <t>weihong34xia@163.com</t>
  </si>
  <si>
    <t>物流管理</t>
  </si>
  <si>
    <t>物流管理（0903试点专业）</t>
  </si>
  <si>
    <r>
      <rPr>
        <sz val="11"/>
        <color rgb="FF0000FF"/>
        <rFont val="宋体"/>
        <family val="3"/>
        <charset val="134"/>
        <scheme val="minor"/>
      </rPr>
      <t>0</t>
    </r>
    <r>
      <rPr>
        <sz val="11"/>
        <color rgb="FF0000FF"/>
        <rFont val="宋体"/>
        <family val="3"/>
        <charset val="134"/>
      </rPr>
      <t>0542</t>
    </r>
  </si>
  <si>
    <t>改不聘教师</t>
  </si>
  <si>
    <t>00582</t>
  </si>
  <si>
    <t>国际金融</t>
  </si>
  <si>
    <t>金融</t>
  </si>
  <si>
    <r>
      <rPr>
        <sz val="12"/>
        <color rgb="FF0000FF"/>
        <rFont val="宋体"/>
        <family val="3"/>
        <charset val="134"/>
        <scheme val="minor"/>
      </rPr>
      <t>0</t>
    </r>
    <r>
      <rPr>
        <sz val="12"/>
        <color rgb="FF0000FF"/>
        <rFont val="宋体"/>
        <family val="3"/>
        <charset val="134"/>
      </rPr>
      <t>0582</t>
    </r>
  </si>
  <si>
    <t>不聘教师</t>
  </si>
  <si>
    <t>00696</t>
  </si>
  <si>
    <t>婚姻家庭法学</t>
  </si>
  <si>
    <t>商宏伟</t>
  </si>
  <si>
    <t>13912032233</t>
  </si>
  <si>
    <t>xzshwcy@126.com</t>
  </si>
  <si>
    <t>王益群</t>
  </si>
  <si>
    <t>讲师</t>
  </si>
  <si>
    <t>82145918@qq.com</t>
  </si>
  <si>
    <t>武进开大</t>
  </si>
  <si>
    <t>工商管理、会计学本科</t>
  </si>
  <si>
    <t>00697</t>
  </si>
  <si>
    <t>货币银行学（0903）</t>
  </si>
  <si>
    <r>
      <rPr>
        <sz val="12"/>
        <color rgb="FF0000FF"/>
        <rFont val="宋体"/>
        <family val="3"/>
        <charset val="134"/>
        <scheme val="minor"/>
      </rPr>
      <t>0</t>
    </r>
    <r>
      <rPr>
        <sz val="12"/>
        <color rgb="FF0000FF"/>
        <rFont val="宋体"/>
        <family val="3"/>
        <charset val="134"/>
      </rPr>
      <t>0697</t>
    </r>
  </si>
  <si>
    <t>★货币银行学</t>
  </si>
  <si>
    <t>00747</t>
  </si>
  <si>
    <t>基础会计</t>
  </si>
  <si>
    <t>孙凤琴</t>
  </si>
  <si>
    <t>sfq66@163.com</t>
  </si>
  <si>
    <t>会计学、工商、金融、电子商务专科</t>
  </si>
  <si>
    <t>汉语言文学</t>
  </si>
  <si>
    <t>汉语言文学、小学教育、教育管理、学前教育本科</t>
  </si>
  <si>
    <t>00924</t>
  </si>
  <si>
    <t>教育学？？？</t>
  </si>
  <si>
    <t>曹树</t>
  </si>
  <si>
    <t>13913301763</t>
  </si>
  <si>
    <t>Caohujs@163.com</t>
  </si>
  <si>
    <t>省第二师范学院</t>
  </si>
  <si>
    <t>小学教育</t>
  </si>
  <si>
    <t>小学教育、教育管理、学前教育本科</t>
  </si>
  <si>
    <t>拟归并，责任教师需确认。</t>
  </si>
  <si>
    <t>赵博颉</t>
  </si>
  <si>
    <t xml:space="preserve">讲师 </t>
  </si>
  <si>
    <t>v19001231@126.com</t>
  </si>
  <si>
    <t>6670756</t>
  </si>
  <si>
    <t>工商管理、市场营销本科</t>
  </si>
  <si>
    <t>00942</t>
  </si>
  <si>
    <t>金融市场</t>
  </si>
  <si>
    <t>申丽</t>
  </si>
  <si>
    <t>376579056@qq.com</t>
  </si>
  <si>
    <t>工商管理本科</t>
  </si>
  <si>
    <t>会计学、金融专科</t>
  </si>
  <si>
    <t>01179</t>
  </si>
  <si>
    <t>企业统计</t>
  </si>
  <si>
    <t>会计学、工商管理本科</t>
  </si>
  <si>
    <t>01189</t>
  </si>
  <si>
    <t>企业信息管理（归并）</t>
  </si>
  <si>
    <t>必修(省)/选修</t>
  </si>
  <si>
    <t>中央/省</t>
  </si>
  <si>
    <t>09春工商本是必修（省），09秋开始改选修</t>
  </si>
  <si>
    <t>孙雷</t>
  </si>
  <si>
    <t>高工</t>
  </si>
  <si>
    <t>Sunlei@jstvu.edu.cn</t>
  </si>
  <si>
    <t>资源建设中心</t>
  </si>
  <si>
    <t>工商管理、电子商务、会计学专科</t>
  </si>
  <si>
    <t>企业信息管理</t>
  </si>
  <si>
    <t>工商管理、教育管理、市场营销、学前教育、会计学（0903）本科</t>
  </si>
  <si>
    <t>01236</t>
  </si>
  <si>
    <t>人力资源管理</t>
  </si>
  <si>
    <t>选修/必修（省）</t>
  </si>
  <si>
    <t>朱海松</t>
  </si>
  <si>
    <t>高级讲师</t>
  </si>
  <si>
    <t>1286003866@qq.com</t>
  </si>
  <si>
    <t>淮安开大</t>
  </si>
  <si>
    <t>行政管理、电子商务、物流管理专科</t>
  </si>
  <si>
    <t>（必修）/选修</t>
  </si>
  <si>
    <t>会计学（0903）</t>
  </si>
  <si>
    <t>01353</t>
  </si>
  <si>
    <t>市场营销学？？？</t>
  </si>
  <si>
    <t>物流管理本科</t>
  </si>
  <si>
    <t>会计学、物流管理专科0903，从0909开始改学分</t>
  </si>
  <si>
    <t>市场营销学（建议不聘教师）（0903）</t>
  </si>
  <si>
    <t>卢海燕</t>
  </si>
  <si>
    <t>2637209707@qq.com</t>
  </si>
  <si>
    <t>土木工程</t>
  </si>
  <si>
    <t>土木工程本科、建施管专科</t>
  </si>
  <si>
    <t>01477</t>
  </si>
  <si>
    <t>土木工程CAD（归并）</t>
  </si>
  <si>
    <t>本科是必修，专科是选修，确认中央专科是否有考试资源</t>
  </si>
  <si>
    <t>2门课</t>
  </si>
  <si>
    <t>陈燕</t>
  </si>
  <si>
    <t>助讲</t>
  </si>
  <si>
    <t>271156356@qq.com</t>
  </si>
  <si>
    <t>江都学院</t>
  </si>
  <si>
    <t>公共事业管理（教育管理）</t>
  </si>
  <si>
    <t>01603</t>
  </si>
  <si>
    <t>现代教育技术</t>
  </si>
  <si>
    <t>保持两条</t>
  </si>
  <si>
    <t>章玳（维护）</t>
  </si>
  <si>
    <t>学前教育</t>
  </si>
  <si>
    <t>王永辉</t>
  </si>
  <si>
    <t>83953872@qq.com</t>
  </si>
  <si>
    <t>汉语言文学、教管、小教本科、汉语言、小教、学前专科</t>
  </si>
  <si>
    <t>01667</t>
  </si>
  <si>
    <t>心理学</t>
  </si>
  <si>
    <t>陈冰月</t>
  </si>
  <si>
    <t>研究实习员</t>
  </si>
  <si>
    <t>13951886284</t>
  </si>
  <si>
    <t>290950222@qq.com</t>
  </si>
  <si>
    <t>科技处</t>
  </si>
  <si>
    <t>汉语言文学、学前教育本科</t>
  </si>
  <si>
    <t>02578</t>
  </si>
  <si>
    <t>01712</t>
  </si>
  <si>
    <t>行政法与行政诉讼法</t>
  </si>
  <si>
    <t>跨层次，都是必修中央，但本科是基于网络，专科是纸笔考试。</t>
  </si>
  <si>
    <t>王美丽</t>
  </si>
  <si>
    <t>287032504@qq.com</t>
  </si>
  <si>
    <t>01880</t>
  </si>
  <si>
    <t>组织行为学</t>
  </si>
  <si>
    <t>市场营销省考改中央考</t>
  </si>
  <si>
    <t>齐春莹</t>
  </si>
  <si>
    <t>qcyybfq@aliyun.com</t>
  </si>
  <si>
    <t>市场营销本科</t>
  </si>
  <si>
    <t>会计学、金融学本科</t>
  </si>
  <si>
    <t>02325</t>
  </si>
  <si>
    <t>市场营销学？？</t>
  </si>
  <si>
    <t>电子商务、工商管理、旅游专科</t>
  </si>
  <si>
    <t>2369387958@qq.com</t>
  </si>
  <si>
    <t>会计学、物流管理、药学专科</t>
  </si>
  <si>
    <t>机械制造与自动化（数控技术）</t>
  </si>
  <si>
    <t>机械制造与自动化（数控技术）、光伏发电专科</t>
  </si>
  <si>
    <t>50441</t>
  </si>
  <si>
    <t>实践课程：金工实习？</t>
  </si>
  <si>
    <t>实践课程</t>
  </si>
  <si>
    <t>刘洪波</t>
  </si>
  <si>
    <t>高级工程师</t>
  </si>
  <si>
    <t>Halhb6803@126.com</t>
  </si>
  <si>
    <t>淮安学院</t>
  </si>
  <si>
    <t>学前教育本科</t>
  </si>
  <si>
    <t>专科各专业通识课、小教本科选修课</t>
  </si>
  <si>
    <t>51080</t>
  </si>
  <si>
    <t>影视鉴赏</t>
  </si>
  <si>
    <t>非统设</t>
  </si>
  <si>
    <t>朱宇宙</t>
  </si>
  <si>
    <t>spritezyz@163.com</t>
  </si>
  <si>
    <t>南京艺术学院</t>
  </si>
  <si>
    <t>专业名称</t>
  </si>
  <si>
    <t>所属专业</t>
  </si>
  <si>
    <t>活动名称</t>
  </si>
  <si>
    <t>课程ID</t>
  </si>
  <si>
    <t>主持教师</t>
  </si>
  <si>
    <t>部门名称</t>
  </si>
  <si>
    <t>安排日期</t>
  </si>
  <si>
    <t>开始时间</t>
  </si>
  <si>
    <t>结束时间</t>
  </si>
  <si>
    <t>活动主题</t>
  </si>
  <si>
    <t>期中助学</t>
  </si>
  <si>
    <t>期末阶段教学情况交流</t>
  </si>
  <si>
    <t>南通开大</t>
  </si>
  <si>
    <t>期末复习指导</t>
  </si>
  <si>
    <t>国际企业管理</t>
  </si>
  <si>
    <t>国际企业管理bbs教学活动（1）</t>
  </si>
  <si>
    <t>00587</t>
  </si>
  <si>
    <t>中国当前对外直接投资特点分析</t>
  </si>
  <si>
    <t>国际企业管理bbs教学活动（2）</t>
  </si>
  <si>
    <t>案例分析---通过星巴克的全球扩张案例讨论全球战略优势的建立</t>
  </si>
  <si>
    <t>国际企业管理bbs教学活动（3）</t>
  </si>
  <si>
    <t>案例分析----通过中铝并购案讨论中国企业的国际化经营</t>
  </si>
  <si>
    <t>会计学、金融学、物流管理本科</t>
  </si>
  <si>
    <t>经济数学基础3</t>
  </si>
  <si>
    <t>经济数学基础3bbs教学活动（1）</t>
  </si>
  <si>
    <t>00968</t>
  </si>
  <si>
    <t>徐年方</t>
  </si>
  <si>
    <t>随机事件与生活</t>
  </si>
  <si>
    <t>经济数学基础3bbs教学活动（2）</t>
  </si>
  <si>
    <t xml:space="preserve">概率与彩票 </t>
  </si>
  <si>
    <t>经济数学基础3bbs教学活动（3）</t>
  </si>
  <si>
    <t>成绩与正态分布</t>
  </si>
  <si>
    <t>工商管理、行政管理本科</t>
  </si>
  <si>
    <t>项目管理</t>
  </si>
  <si>
    <t>项目管理bbs教学活动（1）</t>
  </si>
  <si>
    <t>01631</t>
  </si>
  <si>
    <t>齐君伶</t>
  </si>
  <si>
    <t>项目管理与学习</t>
  </si>
  <si>
    <t>项目管理bbs教学活动（2）</t>
  </si>
  <si>
    <t>项目团队理论与应用</t>
  </si>
  <si>
    <t>项目管理bbs教学活动（3）</t>
  </si>
  <si>
    <t>项目沟通理论与应用</t>
  </si>
  <si>
    <t>质量管理</t>
  </si>
  <si>
    <t>质量管理bbs教学活动（1）</t>
  </si>
  <si>
    <t>02022</t>
  </si>
  <si>
    <t>陈勇</t>
  </si>
  <si>
    <t>教务处</t>
  </si>
  <si>
    <t>全面质量管理与方法</t>
  </si>
  <si>
    <t>质量管理bbs教学活动（2）</t>
  </si>
  <si>
    <t>服务质量管理</t>
  </si>
  <si>
    <t>质量管理bbs教学活动（3）</t>
  </si>
  <si>
    <t>质量检验</t>
  </si>
  <si>
    <t>工商管理、物流管理本科</t>
  </si>
  <si>
    <t>现代管理专题</t>
  </si>
  <si>
    <t>现代管理专题bbs教学活动（1）</t>
  </si>
  <si>
    <t>50864</t>
  </si>
  <si>
    <t>张光灿</t>
  </si>
  <si>
    <t>现代管理专题bbs教学活动（2）</t>
  </si>
  <si>
    <t>现代管理专题bbs教学活动（3）</t>
  </si>
  <si>
    <t>资本经营</t>
  </si>
  <si>
    <t>资本经营bbs教学活动（1）</t>
  </si>
  <si>
    <t>50990</t>
  </si>
  <si>
    <t>企业在证券市场的融资方式</t>
  </si>
  <si>
    <t>资本经营bbs教学活动（2）</t>
  </si>
  <si>
    <t>私募股权投资及其监管</t>
  </si>
  <si>
    <t>资本经营bbs教学活动（3）</t>
  </si>
  <si>
    <t>证券市场的监管</t>
  </si>
  <si>
    <t>本科各专业通识课</t>
  </si>
  <si>
    <t>经济学与生活</t>
  </si>
  <si>
    <t>经济学与生活bbs教学活动（1）</t>
  </si>
  <si>
    <t>51758</t>
  </si>
  <si>
    <t>经济学与生活bbs教学活动（2）</t>
  </si>
  <si>
    <t>经济学与生活bbs教学活动（3）</t>
  </si>
  <si>
    <t>会计学、工商管理本科；工商管理专科</t>
  </si>
  <si>
    <t>企业信息管理bbs教学活动（1）</t>
  </si>
  <si>
    <t>企业信息管理可行性和实施的可行性</t>
  </si>
  <si>
    <t>企业信息管理bbs教学活动（2）</t>
  </si>
  <si>
    <t>结合企业的实际，谈谈ERP系统的实施</t>
  </si>
  <si>
    <t>企业信息管理bbs教学活动（3）</t>
  </si>
  <si>
    <t>原型法与瀑布法的系统开发生命周期</t>
  </si>
  <si>
    <t>成本管理</t>
  </si>
  <si>
    <t>成本管理bbs教学活动（1）</t>
  </si>
  <si>
    <t>00192</t>
  </si>
  <si>
    <t>徐琳</t>
  </si>
  <si>
    <t>成本管理bbs教学活动（2）</t>
  </si>
  <si>
    <t>成本管理bbs教学活动（3）</t>
  </si>
  <si>
    <t>公司概论</t>
  </si>
  <si>
    <t>公司概论bbs教学活动（1）</t>
  </si>
  <si>
    <t>00523</t>
  </si>
  <si>
    <t>有限合伙企业的优缺点分析</t>
  </si>
  <si>
    <t>公司概论bbs教学活动（2）</t>
  </si>
  <si>
    <t>公司产权制的专题讨论——结合案例讨论公司人格否定的适用情况</t>
  </si>
  <si>
    <t>公司概论bbs教学活动（3）</t>
  </si>
  <si>
    <t>公司发行新股案例分析</t>
  </si>
  <si>
    <t>流通概论</t>
  </si>
  <si>
    <t>流通概论bbs教学活动（1）</t>
  </si>
  <si>
    <t>01031</t>
  </si>
  <si>
    <t>刘益波</t>
  </si>
  <si>
    <t>购物中心的选址</t>
  </si>
  <si>
    <t>流通概论bbs教学活动（2）</t>
  </si>
  <si>
    <t>流通概论bbs教学活动（3）</t>
  </si>
  <si>
    <t>传统集贸市场的面临的挑战及发展方向</t>
  </si>
  <si>
    <t>小企业管理</t>
  </si>
  <si>
    <t>小企业管理bbs教学活动（1）</t>
  </si>
  <si>
    <t>01640</t>
  </si>
  <si>
    <t>章冀</t>
  </si>
  <si>
    <t>创业计划与编写</t>
  </si>
  <si>
    <t>小企业管理bbs教学活动（2）</t>
  </si>
  <si>
    <t>企业诚信与效益</t>
  </si>
  <si>
    <t>小企业管理bbs教学活动（3）</t>
  </si>
  <si>
    <t>企业文化与建设</t>
  </si>
  <si>
    <t>工商管理、市场营销、卫生事业管理本科</t>
  </si>
  <si>
    <t>组织行为学bbs教学活动（1）</t>
  </si>
  <si>
    <t>激励理论的应用</t>
  </si>
  <si>
    <t>组织行为学bbs教学活动（2）</t>
  </si>
  <si>
    <t>群体内聚力与冲突的处理</t>
  </si>
  <si>
    <t>组织行为学bbs教学活动（3）</t>
  </si>
  <si>
    <t>领导理论的应用</t>
  </si>
  <si>
    <t>工商管理、会计学、金融学、市场营销、物流管理本科</t>
  </si>
  <si>
    <t>西方经济学（本）</t>
  </si>
  <si>
    <t>西方经济学（本）bbs教学活动（1）</t>
  </si>
  <si>
    <t>02307</t>
  </si>
  <si>
    <t>西方经济学（本）bbs教学活动（2）</t>
  </si>
  <si>
    <t>西方经济学（本）bbs教学活动（3）</t>
  </si>
  <si>
    <t>金融学、工商管理、会计学本科</t>
  </si>
  <si>
    <t>金融学bbs教学活动（1）</t>
  </si>
  <si>
    <t>02311</t>
  </si>
  <si>
    <t>董磊</t>
  </si>
  <si>
    <t xml:space="preserve"> 货币的功能与作用、汇率及其决定、利率的种类及决定</t>
  </si>
  <si>
    <t>金融学bbs教学活动（2）</t>
  </si>
  <si>
    <t>金融机构的分类、运作与作用；金融市场分类与交易工具</t>
  </si>
  <si>
    <t>金融学bbs教学活动（3）</t>
  </si>
  <si>
    <t>中央银行的性质与职能，货币需求、货币供给与货币政策</t>
  </si>
  <si>
    <t>管理案例分析</t>
  </si>
  <si>
    <t>管理案例分析bbs教学活动（1）</t>
  </si>
  <si>
    <t>02540</t>
  </si>
  <si>
    <t>张文利</t>
  </si>
  <si>
    <t>管理案例分析方法</t>
  </si>
  <si>
    <t>管理案例分析bbs教学活动（2）</t>
  </si>
  <si>
    <t>吉利品牌建设特色及对中国企业的启示</t>
  </si>
  <si>
    <t>管理案例分析bbs教学活动（3）</t>
  </si>
  <si>
    <t>绩效考核与薪酬管理之间的关系</t>
  </si>
  <si>
    <t>财务管理＃ </t>
  </si>
  <si>
    <t>财务管理＃ bbs教学活动（1）</t>
  </si>
  <si>
    <t>00168</t>
  </si>
  <si>
    <t>周立新</t>
  </si>
  <si>
    <t>射阳开大</t>
  </si>
  <si>
    <t>财务管理＃ bbs教学活动（2）</t>
  </si>
  <si>
    <t>财务管理＃ bbs教学活动（3）</t>
  </si>
  <si>
    <t>管理学基础＃ </t>
  </si>
  <si>
    <t>管理学基础＃ bbs教学活动（1）</t>
  </si>
  <si>
    <t>00547</t>
  </si>
  <si>
    <t>王晓雯</t>
  </si>
  <si>
    <t>教学质量管理办公室</t>
  </si>
  <si>
    <t>开课辅导及讨论1、2、3章重点内容：管理及职能与队伍；计划的制定与执行</t>
  </si>
  <si>
    <t>管理学基础＃ bbs教学活动（2）</t>
  </si>
  <si>
    <t>期中辅导答疑及讨论3、4、5章重点内容：领导、激励、控制及创新</t>
  </si>
  <si>
    <t>管理学基础＃ bbs教学活动（3）</t>
  </si>
  <si>
    <t>期末教与学的回顾及总结</t>
  </si>
  <si>
    <t>市场营销学＃ </t>
  </si>
  <si>
    <t>市场营销学＃ bbs教学活动（1）</t>
  </si>
  <si>
    <t>01349</t>
  </si>
  <si>
    <t>市场营销学＃ bbs教学活动（2）</t>
  </si>
  <si>
    <t>市场营销学＃ bbs教学活动（3）</t>
  </si>
  <si>
    <t>营销发展的新趋势</t>
  </si>
  <si>
    <t>工商管理、公共事业管理（教育管理）、市场营销、学前教育、物流管理本科；行政管理、电子商务、物流管理专科</t>
  </si>
  <si>
    <t>人力资源管理bbs教学活动（1）</t>
  </si>
  <si>
    <t>中央（专）/省（本）</t>
  </si>
  <si>
    <t>人力资源管理基本内涵</t>
  </si>
  <si>
    <t>人力资源管理bbs教学活动（2）</t>
  </si>
  <si>
    <t>人力资源管理实务</t>
  </si>
  <si>
    <t>人力资源管理bbs教学活动（3）</t>
  </si>
  <si>
    <t>人力资源管理业务难点</t>
  </si>
  <si>
    <t>工商管理、市场营销本科；会计学、会计专科</t>
  </si>
  <si>
    <t>金融市场bbs教学活动（1）</t>
  </si>
  <si>
    <t>货币市场的分类、业务内容及其交易工具</t>
  </si>
  <si>
    <t>金融市场bbs教学活动（2）</t>
  </si>
  <si>
    <t>资本市场与外汇市场</t>
  </si>
  <si>
    <t>金融市场bbs教学活动（3）</t>
  </si>
  <si>
    <t>金融衍生市场与国际金融市场</t>
  </si>
  <si>
    <t>魏红光</t>
  </si>
  <si>
    <t>会计学本科</t>
  </si>
  <si>
    <t>财政学</t>
  </si>
  <si>
    <t>财政学bbs教学活动（1）</t>
  </si>
  <si>
    <t>00174</t>
  </si>
  <si>
    <t>财政学bbs教学活动（2）</t>
  </si>
  <si>
    <t>税收与财政收入关系专题讨论。</t>
  </si>
  <si>
    <t>财政学bbs教学活动（3）</t>
  </si>
  <si>
    <t>投资分析</t>
  </si>
  <si>
    <t>投资分析bbs教学活动（1）</t>
  </si>
  <si>
    <t>01464</t>
  </si>
  <si>
    <t>投资项目财务效益分析的专题讨论与练习</t>
  </si>
  <si>
    <t>投资分析bbs教学活动（2）</t>
  </si>
  <si>
    <t>股票投资和基金投资的专题讨论与练习</t>
  </si>
  <si>
    <t>投资分析bbs教学活动（3）</t>
  </si>
  <si>
    <t>期货与期权投资的专题讨论与练习</t>
  </si>
  <si>
    <t>资产评估</t>
  </si>
  <si>
    <t>资产评估bbs教学活动（1）</t>
  </si>
  <si>
    <t>01909</t>
  </si>
  <si>
    <t>张云洁</t>
  </si>
  <si>
    <t>资产评估方法的选择</t>
  </si>
  <si>
    <t>资产评估bbs教学活动（2）</t>
  </si>
  <si>
    <t>资产评估bbs教学活动（3）</t>
  </si>
  <si>
    <t>财务案例分析</t>
  </si>
  <si>
    <t>财务案例分析bbs教学活动（1）</t>
  </si>
  <si>
    <t>02319</t>
  </si>
  <si>
    <t>王芙蓉</t>
  </si>
  <si>
    <t>公司治理结构案例讨论</t>
  </si>
  <si>
    <t>财务案例分析bbs教学活动（2）</t>
  </si>
  <si>
    <t>企业融资案例讨论</t>
  </si>
  <si>
    <t>财务案例分析bbs教学活动（3）</t>
  </si>
  <si>
    <t>企业并购案例讨论</t>
  </si>
  <si>
    <t>审计案例分析</t>
  </si>
  <si>
    <t>审计案例分析bbs教学活动（1）</t>
  </si>
  <si>
    <t>02320</t>
  </si>
  <si>
    <t>邵燕平</t>
  </si>
  <si>
    <t>审计案例分析bbs教学活动（2）</t>
  </si>
  <si>
    <t>审计案例分析bbs教学活动（3）</t>
  </si>
  <si>
    <t>物流管理专科</t>
  </si>
  <si>
    <t>国际贸易理论与实务</t>
  </si>
  <si>
    <t>国际贸易理论与实务bbs教学活动（1）</t>
  </si>
  <si>
    <t>50276</t>
  </si>
  <si>
    <t>刘素昕</t>
  </si>
  <si>
    <t>国际贸易理论与实务bbs教学活动（2）</t>
  </si>
  <si>
    <t>合同中品质条款、数量条款与装运条款的制订</t>
  </si>
  <si>
    <t>国际贸易理论与实务bbs教学活动（3）</t>
  </si>
  <si>
    <t>汇付、托收、信用证等支付方式的结转程序</t>
  </si>
  <si>
    <t>信托与租赁</t>
  </si>
  <si>
    <t>信托与租赁bbs教学活动（1）</t>
  </si>
  <si>
    <t>50897</t>
  </si>
  <si>
    <t>李倩舒</t>
  </si>
  <si>
    <t>信托内涵的讨论及期初教学交流</t>
  </si>
  <si>
    <t>信托与租赁bbs教学活动（2）</t>
  </si>
  <si>
    <t>信托与租赁bbs教学活动（3）</t>
  </si>
  <si>
    <t>51315</t>
  </si>
  <si>
    <t>财务报表分析</t>
  </si>
  <si>
    <t>财务报表分析bbs教学活动（1）</t>
  </si>
  <si>
    <t>00163</t>
  </si>
  <si>
    <t>财务报表分析bbs教学活动（2）</t>
  </si>
  <si>
    <t>财务报表分析bbs教学活动（3）</t>
  </si>
  <si>
    <t>高级财务会计</t>
  </si>
  <si>
    <t>高级财务会计bbs教学活动（1）</t>
  </si>
  <si>
    <t>00447</t>
  </si>
  <si>
    <t>高级财务会计bbs教学活动（2）</t>
  </si>
  <si>
    <t>高级财务会计bbs教学活动（3）</t>
  </si>
  <si>
    <t>会计制度设计</t>
  </si>
  <si>
    <t>会计制度设计bbs教学活动（1）</t>
  </si>
  <si>
    <t>00691</t>
  </si>
  <si>
    <t>蔺欣</t>
  </si>
  <si>
    <t>会计制度设计bbs教学活动（2）</t>
  </si>
  <si>
    <t>会计制度设计bbs教学活动（3）</t>
  </si>
  <si>
    <t>纳税筹划</t>
  </si>
  <si>
    <t>纳税筹划bbs教学活动（1）</t>
  </si>
  <si>
    <t>02313</t>
  </si>
  <si>
    <t>纳税筹划bbs教学活动（2）</t>
  </si>
  <si>
    <t>纳税筹划bbs教学活动（3）</t>
  </si>
  <si>
    <t>审计学</t>
  </si>
  <si>
    <t>审计学bbs教学活动（1）</t>
  </si>
  <si>
    <t>02315</t>
  </si>
  <si>
    <t>审计学bbs教学活动（2）</t>
  </si>
  <si>
    <t>审计学bbs教学活动（3）</t>
  </si>
  <si>
    <t>国民经济核算</t>
  </si>
  <si>
    <t>国民经济核算bbs教学活动（1）</t>
  </si>
  <si>
    <t>02322</t>
  </si>
  <si>
    <t>李斌</t>
  </si>
  <si>
    <t>生产总量的核算</t>
  </si>
  <si>
    <t>国民经济核算bbs教学活动（2）</t>
  </si>
  <si>
    <t>资本账户的核算</t>
  </si>
  <si>
    <t>国民经济核算bbs教学活动（3）</t>
  </si>
  <si>
    <t>国民经济账户的综合及其关系</t>
  </si>
  <si>
    <t>企业集团财务管理</t>
  </si>
  <si>
    <t>企业集团财务管理bbs教学活动（1）</t>
  </si>
  <si>
    <t>02548</t>
  </si>
  <si>
    <t>吴运海</t>
  </si>
  <si>
    <t>昆山开大</t>
  </si>
  <si>
    <t>企业集团财务管理bbs教学活动（2）</t>
  </si>
  <si>
    <t>企业集团财务管理bbs教学活动（3）</t>
  </si>
  <si>
    <t>成本会计＃</t>
  </si>
  <si>
    <t>成本会计＃bbs教学活动（1）</t>
  </si>
  <si>
    <t>00195</t>
  </si>
  <si>
    <t>陈海霞</t>
  </si>
  <si>
    <t>东台开大</t>
  </si>
  <si>
    <t>支出、费用与成本的关系讨论</t>
  </si>
  <si>
    <t>成本会计＃bbs教学活动（2）</t>
  </si>
  <si>
    <t>成本会计＃bbs教学活动（3）</t>
  </si>
  <si>
    <t>管理会计＃ </t>
  </si>
  <si>
    <t>管理会计＃ bbs教学活动（1）</t>
  </si>
  <si>
    <t>00544</t>
  </si>
  <si>
    <t>管理会计＃ bbs教学活动（2）</t>
  </si>
  <si>
    <t>管理会计＃ bbs教学活动（3）</t>
  </si>
  <si>
    <t>中级财务会计＃ </t>
  </si>
  <si>
    <t>中级财务会计＃ bbs教学活动（1）</t>
  </si>
  <si>
    <t>01950</t>
  </si>
  <si>
    <t>范耘</t>
  </si>
  <si>
    <t>中级财务会计＃ bbs教学活动（2）</t>
  </si>
  <si>
    <t>中级财务会计＃ bbs教学活动（3）</t>
  </si>
  <si>
    <t>机械设计制造及其自动化</t>
  </si>
  <si>
    <t>机电接口技术bbs教学活动（1）</t>
  </si>
  <si>
    <t>00709</t>
  </si>
  <si>
    <t>钱琦</t>
  </si>
  <si>
    <t>期初导学。介绍课程的教学内容、要求、实施方法以及教学资源的使用</t>
  </si>
  <si>
    <t>机电接口技术bbs教学活动（2）</t>
  </si>
  <si>
    <t>机电接口技术bbs教学活动（3）</t>
  </si>
  <si>
    <t>期中辅导。学习过程中问题的分析与讨论</t>
  </si>
  <si>
    <t>机械设计制造及其自动化本科</t>
  </si>
  <si>
    <t>实践课：机电控制与可编程序控制器技术课程设计</t>
  </si>
  <si>
    <t>实践课：机电控制与可编程序控制器技术课程设计bbs教学活动（1）</t>
  </si>
  <si>
    <t>04372</t>
  </si>
  <si>
    <t>宋国庆</t>
  </si>
  <si>
    <t>PLC编程方法及应用问题讨论</t>
  </si>
  <si>
    <t>实践课：机电控制与可编程序控制器技术课程设计bbs教学活动（2）</t>
  </si>
  <si>
    <t>实践课：机电控制与可编程序控制器技术课程设计bbs教学活动（3）</t>
  </si>
  <si>
    <t>实践课程：传感器与测试技术课程设计</t>
  </si>
  <si>
    <t>实践课程：传感器与测试技术课程设计bbs教学活动（1）</t>
  </si>
  <si>
    <t>04368</t>
  </si>
  <si>
    <t>杨勇</t>
  </si>
  <si>
    <t>本课程的任务和要求及传感器课程设计选题辅导</t>
  </si>
  <si>
    <t>实践课程：传感器与测试技术课程设计bbs教学活动（2）</t>
  </si>
  <si>
    <t>常用传感器的原理分析</t>
  </si>
  <si>
    <t>实践课程：传感器与测试技术课程设计bbs教学活动（3）</t>
  </si>
  <si>
    <t>课程设计说明书撰写要求辅导</t>
  </si>
  <si>
    <t>实践课程：液压气动技术课程设计</t>
  </si>
  <si>
    <t>实践课程：液压气动技术课程设计bbs教学活动（1）</t>
  </si>
  <si>
    <t>04371</t>
  </si>
  <si>
    <t>时小惠</t>
  </si>
  <si>
    <t>介绍本课程的学习任务、要求、学习方法及学习资源</t>
  </si>
  <si>
    <t>实践课程：液压气动技术课程设计bbs教学活动（2）</t>
  </si>
  <si>
    <t>分析课程的重点内容，回答在学习过程遇到的难点。</t>
  </si>
  <si>
    <t>实践课程：液压气动技术课程设计bbs教学活动（3）</t>
  </si>
  <si>
    <t>总结本课程的重点知识，指导本课程的复习方法</t>
  </si>
  <si>
    <t>实践课：机电接口技术课程设计</t>
  </si>
  <si>
    <t>实践课：机电接口技术课程设计bbs教学活动（1）</t>
  </si>
  <si>
    <t>02100</t>
  </si>
  <si>
    <t>黄震宇</t>
  </si>
  <si>
    <t>明确教学任务与要求，研讨教学方法。</t>
  </si>
  <si>
    <t>实践课：机电接口技术课程设计bbs教学活动（2）</t>
  </si>
  <si>
    <t>期中阶段教学情况交流。</t>
  </si>
  <si>
    <t>实践课：机电接口技术课程设计bbs教学活动（3）</t>
  </si>
  <si>
    <t>期末教学情况交流和复习辅导。</t>
  </si>
  <si>
    <t>机械设计制造及其自动化（机电方向）本科</t>
  </si>
  <si>
    <t>工业设计基础</t>
  </si>
  <si>
    <t>工业设计基础bbs教学活动（1）</t>
  </si>
  <si>
    <t>50243</t>
  </si>
  <si>
    <t>吴方</t>
  </si>
  <si>
    <t>工业设计基础bbs教学活动（2）</t>
  </si>
  <si>
    <t>工业设计基础bbs教学活动（3）</t>
  </si>
  <si>
    <t>机电一体化实验技术</t>
  </si>
  <si>
    <t>机电一体化实验技术bbs教学活动（1）</t>
  </si>
  <si>
    <t>50336</t>
  </si>
  <si>
    <t>机电一体化实验技术bbs教学活动（2）</t>
  </si>
  <si>
    <t>机电一体化实验技术bbs教学活动（3）</t>
  </si>
  <si>
    <t>微机控制与接口技术</t>
  </si>
  <si>
    <t>微机控制与接口技术bbs教学活动（1）</t>
  </si>
  <si>
    <t>50823</t>
  </si>
  <si>
    <t>田永庆</t>
  </si>
  <si>
    <t>微机控制与接口技术bbs教学活动（2）</t>
  </si>
  <si>
    <t>微机控制与接口技术bbs教学活动（3）</t>
  </si>
  <si>
    <t>现代企业管理（本）</t>
  </si>
  <si>
    <t>现代企业管理（本）bbs教学活动（1）</t>
  </si>
  <si>
    <t>50867</t>
  </si>
  <si>
    <t>侯宁</t>
  </si>
  <si>
    <t>介绍本课程的学习任务和要求，以及学习方法和学习资源，明确教学任务与要求，研讨学习方法，对网上学习活动进行指导。回答学生在学习中提出的问题。</t>
  </si>
  <si>
    <t>现代企业管理（本）bbs教学活动（2）</t>
  </si>
  <si>
    <t>期中阶段学习情况交流，分析课程的重点内容，探讨和解决回答学生在学习中提出的问题。</t>
  </si>
  <si>
    <t>现代企业管理（本）bbs教学活动（3）</t>
  </si>
  <si>
    <t>信息时代的生产技术</t>
  </si>
  <si>
    <t>信息时代的生产技术bbs教学活动（1）</t>
  </si>
  <si>
    <t>51769</t>
  </si>
  <si>
    <t>信息时代的生产技术bbs教学活动（2）</t>
  </si>
  <si>
    <t>信息时代的生产技术bbs教学活动（3）</t>
  </si>
  <si>
    <t>传感器与测试技术</t>
  </si>
  <si>
    <t>传感器与测试技术bbs教学活动（1）</t>
  </si>
  <si>
    <t>00236</t>
  </si>
  <si>
    <t>传感器与测试技术bbs教学活动（2）</t>
  </si>
  <si>
    <t>传感器与测试技术bbs教学活动（3）</t>
  </si>
  <si>
    <t>形考作业执行情况检查、交流，回答同学在学习过程中遇到的难点。指导本课程的复习方法，介绍以往试卷题型，传达中央电大有关课程复习信息。</t>
  </si>
  <si>
    <t>机电控制与可编程序控制器技术</t>
  </si>
  <si>
    <t>机电控制与可编程序控制器技术bbs教学活动（1）</t>
  </si>
  <si>
    <t>00704</t>
  </si>
  <si>
    <t>PLC学习常见问题及编程调试辅导</t>
  </si>
  <si>
    <t>机电控制与可编程序控制器技术bbs教学活动（2）</t>
  </si>
  <si>
    <t>机电控制与可编程序控制器技术bbs教学活动（3）</t>
  </si>
  <si>
    <t>机电一体化系统设计基础</t>
  </si>
  <si>
    <t>机电一体化系统设计基础bbs教学活动（1）</t>
  </si>
  <si>
    <t>00707</t>
  </si>
  <si>
    <t>禹万林</t>
  </si>
  <si>
    <t>机电一体化系统设计基础bbs教学活动（2）</t>
  </si>
  <si>
    <t>机电一体化系统设计基础bbs教学活动（3）</t>
  </si>
  <si>
    <t>机械CAD/CAM</t>
  </si>
  <si>
    <t>机械CAD/CAMbbs教学活动（1）</t>
  </si>
  <si>
    <t>00711</t>
  </si>
  <si>
    <t>机械CAD/CAMbbs教学活动（2）</t>
  </si>
  <si>
    <t>机械CAD/CAMbbs教学活动（3）</t>
  </si>
  <si>
    <t>机电控制工程基础</t>
  </si>
  <si>
    <t>机电控制工程基础bbs教学活动（1）</t>
  </si>
  <si>
    <t>00713</t>
  </si>
  <si>
    <t>机电控制工程基础bbs教学活动（2）</t>
  </si>
  <si>
    <t>机电控制工程基础bbs教学活动（3）</t>
  </si>
  <si>
    <t>计算机绘图（本）</t>
  </si>
  <si>
    <t>计算机绘图（本）bbs教学活动（1）</t>
  </si>
  <si>
    <t>00784</t>
  </si>
  <si>
    <t>王书满</t>
  </si>
  <si>
    <t>计算机绘图（本）bbs教学活动（2）</t>
  </si>
  <si>
    <t>计算机绘图（本）bbs教学活动（3）</t>
  </si>
  <si>
    <t>液压气动技术</t>
  </si>
  <si>
    <t>液压气动技术bbs教学活动（1）</t>
  </si>
  <si>
    <t>01774</t>
  </si>
  <si>
    <t>液压气动技术bbs教学活动（2）</t>
  </si>
  <si>
    <t>液压气动技术bbs教学活动（3）</t>
  </si>
  <si>
    <t>电气传动与调速系统</t>
  </si>
  <si>
    <t>电气传动与调速系统bbs教学活动（1）</t>
  </si>
  <si>
    <t>03592</t>
  </si>
  <si>
    <t>电气传动与调速系统bbs教学活动（2）</t>
  </si>
  <si>
    <t>电气传动与调速系统bbs教学活动（3）</t>
  </si>
  <si>
    <t>电工电子技术＃ </t>
  </si>
  <si>
    <t>电工电子技术＃ bbs教学活动（1）</t>
  </si>
  <si>
    <t>00286</t>
  </si>
  <si>
    <t>姜春艳</t>
  </si>
  <si>
    <t>期初教学工作和学习任务</t>
  </si>
  <si>
    <t>电工电子技术＃ bbs教学活动（2）</t>
  </si>
  <si>
    <t>期中教学工作和答疑解惑</t>
  </si>
  <si>
    <t>电工电子技术＃ bbs教学活动（3）</t>
  </si>
  <si>
    <t>期末教学工作和复习总结</t>
  </si>
  <si>
    <t>机械制造基础＃</t>
  </si>
  <si>
    <t>机械制造基础＃bbs教学活动（1）</t>
  </si>
  <si>
    <t>00715</t>
  </si>
  <si>
    <t>瞿学良</t>
  </si>
  <si>
    <t>江苏开大</t>
  </si>
  <si>
    <t>期初阶段教学情况交流</t>
  </si>
  <si>
    <t>机械制造基础＃bbs教学活动（2）</t>
  </si>
  <si>
    <t>机械制造基础＃bbs教学活动（3）</t>
  </si>
  <si>
    <t>期末复习</t>
  </si>
  <si>
    <t>机械设计基础＃ </t>
  </si>
  <si>
    <t>机械设计基础＃ bbs教学活动（1）</t>
  </si>
  <si>
    <t>00722</t>
  </si>
  <si>
    <t>陆超</t>
  </si>
  <si>
    <t>机械设计基础＃ bbs教学活动（2）</t>
  </si>
  <si>
    <t>机械设计基础＃ bbs教学活动（3）</t>
  </si>
  <si>
    <t>计算机科学与技术</t>
  </si>
  <si>
    <t>计算机科学与技术本科</t>
  </si>
  <si>
    <t>管理信息系统</t>
  </si>
  <si>
    <t>管理信息系统bbs教学活动（1）</t>
  </si>
  <si>
    <t>00538</t>
  </si>
  <si>
    <t>钱锦</t>
  </si>
  <si>
    <t>期初课程情况交流</t>
  </si>
  <si>
    <t>管理信息系统bbs教学活动（2）</t>
  </si>
  <si>
    <t>期中课程重点、难点解析</t>
  </si>
  <si>
    <t>管理信息系统bbs教学活动（3）</t>
  </si>
  <si>
    <t>期末复习与指导</t>
  </si>
  <si>
    <t>徐勤岸</t>
  </si>
  <si>
    <t>Tomcat和Eclipse如何配置</t>
  </si>
  <si>
    <t>JDK的安装与配置解析</t>
  </si>
  <si>
    <t>JSP页面工作原理分析</t>
  </si>
  <si>
    <t>网络编程技术</t>
  </si>
  <si>
    <t>网络编程技术bbs教学活动（1）</t>
  </si>
  <si>
    <t>51204</t>
  </si>
  <si>
    <t>IP地址转换相关类的分析－－以例3-1为例</t>
  </si>
  <si>
    <t>网络编程技术bbs教学活动（2）</t>
  </si>
  <si>
    <t>Socket的工作原理－－以例4-1为例</t>
  </si>
  <si>
    <t>网络编程技术bbs教学活动（3）</t>
  </si>
  <si>
    <t>udp网络编程方法探讨－－以例6-1为例</t>
  </si>
  <si>
    <t>多媒体技术基础</t>
  </si>
  <si>
    <t>多媒体技术基础bbs教学活动（1）</t>
  </si>
  <si>
    <t>51375</t>
  </si>
  <si>
    <t>多媒体技术基础bbs教学活动（2）</t>
  </si>
  <si>
    <t>多媒体技术基础bbs教学活动（3）</t>
  </si>
  <si>
    <t>数据库设计与实践</t>
  </si>
  <si>
    <t>数据库设计与实践bbs教学活动（1）</t>
  </si>
  <si>
    <t>51376</t>
  </si>
  <si>
    <t>期初导学</t>
  </si>
  <si>
    <t>数据库设计与实践bbs教学活动（2）</t>
  </si>
  <si>
    <t>数据库设计与实践bbs教学活动（3）</t>
  </si>
  <si>
    <t>数字化艺术</t>
  </si>
  <si>
    <t>数字化艺术bbs教学活动（1）</t>
  </si>
  <si>
    <t>51765</t>
  </si>
  <si>
    <t>许卫东</t>
  </si>
  <si>
    <t>活动内容： 1、明确课程学习的目标、要求和方法，对课程基本内容做简要介绍。 2、介绍课程的网上教学资源，对平时作业做有关说明和解答。</t>
  </si>
  <si>
    <t>数字化艺术bbs教学活动（2）</t>
  </si>
  <si>
    <t>活动内容： 1、交流课程学习情况，解答学习中的疑问。 2、课程重难点解析，交流和答疑。</t>
  </si>
  <si>
    <t>数字化艺术bbs教学活动（3）</t>
  </si>
  <si>
    <t>本科各专业公共基础课</t>
  </si>
  <si>
    <t>计算机应用基础(本)</t>
  </si>
  <si>
    <t>计算机应用基础(本)bbs教学活动（1）</t>
  </si>
  <si>
    <t>00808</t>
  </si>
  <si>
    <t>殷朝晖</t>
  </si>
  <si>
    <t>期初课程介绍，课程导学。</t>
  </si>
  <si>
    <t>计算机应用基础(本)bbs教学活动（2）</t>
  </si>
  <si>
    <t>期中课程辅导，经验交流。</t>
  </si>
  <si>
    <t>计算机应用基础(本)bbs教学活动（3）</t>
  </si>
  <si>
    <t>期末课程复习，答疑。</t>
  </si>
  <si>
    <t>软件工程</t>
  </si>
  <si>
    <t>软件工程bbs教学活动（1）</t>
  </si>
  <si>
    <t>01250</t>
  </si>
  <si>
    <t>金亮</t>
  </si>
  <si>
    <t>课程导学、破冰行动</t>
  </si>
  <si>
    <t>软件工程bbs教学活动（2）</t>
  </si>
  <si>
    <t>期中辅导、答疑</t>
  </si>
  <si>
    <t>软件工程bbs教学活动（3）</t>
  </si>
  <si>
    <t>期末辅导、答疑</t>
  </si>
  <si>
    <t>计算机网络（本）</t>
  </si>
  <si>
    <t>计算机网络（本）bbs教学活动（1）</t>
  </si>
  <si>
    <t>02150</t>
  </si>
  <si>
    <t>童馨</t>
  </si>
  <si>
    <t>计算机网络（本）bbs教学活动（2）</t>
  </si>
  <si>
    <t>计算机网络（本）bbs教学活动（3）</t>
  </si>
  <si>
    <t>计算机组成原理（16春新课）</t>
  </si>
  <si>
    <t>计算机组成原理（16春新课）bbs教学活动（1）</t>
  </si>
  <si>
    <t>02151</t>
  </si>
  <si>
    <t>许雁飞</t>
  </si>
  <si>
    <t>讨论掌握计算机系统概述、数据表示和运算方法、运算器部件</t>
  </si>
  <si>
    <t>计算机组成原理（16春新课）bbs教学活动（2）</t>
  </si>
  <si>
    <t>讨论掌握指令系统和汇编语言程序设计、控制器部件、存储器系统</t>
  </si>
  <si>
    <t>计算机组成原理（16春新课）bbs教学活动（3）</t>
  </si>
  <si>
    <t>讨论掌握计算机输入/输出系统、并行计算机体系结构以及期末复习</t>
  </si>
  <si>
    <t>操作系统</t>
  </si>
  <si>
    <t>操作系统bbs教学活动（1）</t>
  </si>
  <si>
    <t>02152</t>
  </si>
  <si>
    <t>操作系统bbs教学活动（2）</t>
  </si>
  <si>
    <t>操作系统bbs教学活动（3）</t>
  </si>
  <si>
    <t>数据库应用技术</t>
  </si>
  <si>
    <t>数据库应用技术bbs教学活动（1）</t>
  </si>
  <si>
    <t>02154</t>
  </si>
  <si>
    <t>金玉明</t>
  </si>
  <si>
    <t>期初辅导，课程学习要求</t>
  </si>
  <si>
    <t>数据库应用技术bbs教学活动（2）</t>
  </si>
  <si>
    <t>期中学习情况交流</t>
  </si>
  <si>
    <t>数据库应用技术bbs教学活动（3）</t>
  </si>
  <si>
    <t>数据结构（本）</t>
  </si>
  <si>
    <t>数据结构（本）bbs教学活动（1）</t>
  </si>
  <si>
    <t>02272</t>
  </si>
  <si>
    <t>程敏</t>
  </si>
  <si>
    <t>数据结构（本）bbs教学活动（2）</t>
  </si>
  <si>
    <t>数据结构（本）bbs教学活动（3）</t>
  </si>
  <si>
    <t>丁严</t>
  </si>
  <si>
    <t>期初导学：
1、课程的教学内容、要求和实施方法
2、课程的形成性考核的内容和要求
3、教学资源介绍以及教与学过程中应注意的问题</t>
  </si>
  <si>
    <t>期中辅导：
1、与学员交流学习情况
2、了解学员完成形成性作业情况
3、各章节的学习重点和难点解析与答疑</t>
  </si>
  <si>
    <t>C语言程序设计</t>
  </si>
  <si>
    <t>C语言程序设计bbs教学活动（1）</t>
  </si>
  <si>
    <t>03595</t>
  </si>
  <si>
    <t>马庆兵</t>
  </si>
  <si>
    <t>C语言程序设计bbs教学活动（2）</t>
  </si>
  <si>
    <t>期中阶段教学情况交流</t>
  </si>
  <si>
    <t>C语言程序设计bbs教学活动（3）</t>
  </si>
  <si>
    <t>离散数学（本）</t>
  </si>
  <si>
    <t>离散数学（本）bbs教学活动（1）</t>
  </si>
  <si>
    <t>50501</t>
  </si>
  <si>
    <t>陆银根</t>
  </si>
  <si>
    <t>离散数学（本）bbs教学活动（2）</t>
  </si>
  <si>
    <t>离散数学（本）bbs教学活动（3）</t>
  </si>
  <si>
    <t>Visual Basic程序设计＃ </t>
  </si>
  <si>
    <t>Visual Basic程序设计＃ bbs教学活动（1）</t>
  </si>
  <si>
    <t>00030</t>
  </si>
  <si>
    <t>蒋拾金</t>
  </si>
  <si>
    <t>直属学院</t>
  </si>
  <si>
    <t>介绍本课程的学习任务和要求，对网上学习活动进行指导,回答学生问题。</t>
  </si>
  <si>
    <t>Visual Basic程序设计＃ bbs教学活动（2）</t>
  </si>
  <si>
    <t>分析课程的重点内容，回答学生在学习中提出的问题。</t>
  </si>
  <si>
    <t>Visual Basic程序设计＃ bbs教学活动（3）</t>
  </si>
  <si>
    <t>公布形考作业完成情况，提醒学生按时完成作业，回答同学在学习过程中遇到的难点。</t>
  </si>
  <si>
    <t>计算机导论＃ </t>
  </si>
  <si>
    <t>计算机导论＃ bbs教学活动（1）</t>
  </si>
  <si>
    <t>00768</t>
  </si>
  <si>
    <t>计算机导论＃ bbs教学活动（2）</t>
  </si>
  <si>
    <t>计算机导论＃ bbs教学活动（3）</t>
  </si>
  <si>
    <t>期末复习：
1、对《计算机导论#》课程进行系统复习
2、对平时作业和综合练习进行答疑和解答</t>
  </si>
  <si>
    <t>国际结算</t>
  </si>
  <si>
    <t>国际结算bbs教学活动（1）</t>
  </si>
  <si>
    <t>00578</t>
  </si>
  <si>
    <t>田舒</t>
  </si>
  <si>
    <t>国际结算bbs教学活动（2）</t>
  </si>
  <si>
    <t>国际结算bbs教学活动（3）</t>
  </si>
  <si>
    <t>金融学本科</t>
  </si>
  <si>
    <t>外国银行制度与业务</t>
  </si>
  <si>
    <t>外国银行制度与业务bbs教学活动（1）</t>
  </si>
  <si>
    <t>01484</t>
  </si>
  <si>
    <t>外国银行制度与业务bbs教学活动（2）</t>
  </si>
  <si>
    <t>各国证券市场的主要特征</t>
  </si>
  <si>
    <t>外国银行制度与业务bbs教学活动（3）</t>
  </si>
  <si>
    <t>金融工程学</t>
  </si>
  <si>
    <t>金融工程学bbs教学活动（1）</t>
  </si>
  <si>
    <t>50440</t>
  </si>
  <si>
    <t>汤丽丽</t>
  </si>
  <si>
    <t>现货工具、远期工具及其配置</t>
  </si>
  <si>
    <t>金融工程学bbs教学活动（2）</t>
  </si>
  <si>
    <t>期货、期权、互换工具及其配置</t>
  </si>
  <si>
    <t>金融工程学bbs教学活动（3）</t>
  </si>
  <si>
    <t>股票、外汇、利率风险管理</t>
  </si>
  <si>
    <t>保险学概论bbs教学活动（1）</t>
  </si>
  <si>
    <t>保险基本原则的涵义与具体要求及案例探讨</t>
  </si>
  <si>
    <t>保险学概论bbs教学活动（2）</t>
  </si>
  <si>
    <t>财产保险的不同险种类型分析及相关案例探析</t>
  </si>
  <si>
    <t>保险学概论bbs教学活动（3）</t>
  </si>
  <si>
    <t>保险合同关系人以及车辆保险的理赔以及期末复习建议</t>
  </si>
  <si>
    <t>公司财务</t>
  </si>
  <si>
    <t>公司财务bbs教学活动（1）</t>
  </si>
  <si>
    <t>00529</t>
  </si>
  <si>
    <t>货币时间价值的计算及运用讨论</t>
  </si>
  <si>
    <t>公司财务bbs教学活动（2）</t>
  </si>
  <si>
    <t>筹资决策、投资决策讨论</t>
  </si>
  <si>
    <t>公司财务bbs教学活动（3）</t>
  </si>
  <si>
    <t>流动资产管理及财务分析方法应用讨论</t>
  </si>
  <si>
    <t>金融理论前沿课题</t>
  </si>
  <si>
    <t>金融理论前沿课题bbs教学活动（1）</t>
  </si>
  <si>
    <t>00941</t>
  </si>
  <si>
    <t>通货膨胀与通货紧缩</t>
  </si>
  <si>
    <t>金融理论前沿课题bbs教学活动（2）</t>
  </si>
  <si>
    <t>金融理论前沿课题bbs教学活动（3）</t>
  </si>
  <si>
    <t>金融统计分析</t>
  </si>
  <si>
    <t>金融统计分析bbs教学活动（1）</t>
  </si>
  <si>
    <t>00944</t>
  </si>
  <si>
    <t>王微</t>
  </si>
  <si>
    <t>金融统计分析bbs教学活动（2）</t>
  </si>
  <si>
    <t>金融统计分析bbs教学活动（3）</t>
  </si>
  <si>
    <t>金融法规</t>
  </si>
  <si>
    <t>金融法规bbs教学活动（1）</t>
  </si>
  <si>
    <t>00949</t>
  </si>
  <si>
    <t>金融法规bbs教学活动（2）</t>
  </si>
  <si>
    <t>金融法规bbs教学活动（3）</t>
  </si>
  <si>
    <t>现代货币金融学说</t>
  </si>
  <si>
    <t>现代货币金融学说bbs教学活动（1）</t>
  </si>
  <si>
    <t>01601</t>
  </si>
  <si>
    <t>焦微家</t>
  </si>
  <si>
    <t>江苏财会职业学院</t>
  </si>
  <si>
    <t>凯恩斯货币供应理论的主要内容</t>
  </si>
  <si>
    <t>现代货币金融学说bbs教学活动（2）</t>
  </si>
  <si>
    <t>有效需求的涵义</t>
  </si>
  <si>
    <t>现代货币金融学说bbs教学活动（3）</t>
  </si>
  <si>
    <t>合理预期学派的通货膨胀理论</t>
  </si>
  <si>
    <t>中央银行理论与实务</t>
  </si>
  <si>
    <t>中央银行理论与实务bbs教学活动（1）</t>
  </si>
  <si>
    <t>01944</t>
  </si>
  <si>
    <t>各国中央银行职能的区别</t>
  </si>
  <si>
    <t>中央银行理论与实务bbs教学活动（2）</t>
  </si>
  <si>
    <t>如何发挥中央银行的调控作用</t>
  </si>
  <si>
    <t>中央银行理论与实务bbs教学活动（3）</t>
  </si>
  <si>
    <t>货币发行量与经济发展</t>
  </si>
  <si>
    <t>金融风险管理</t>
  </si>
  <si>
    <t>金融风险管理bbs教学活动（1）</t>
  </si>
  <si>
    <t>02328</t>
  </si>
  <si>
    <t>孟庆亮</t>
  </si>
  <si>
    <t>金融风险管理bbs教学活动（2）</t>
  </si>
  <si>
    <t>金融风险管理bbs教学活动（3）</t>
  </si>
  <si>
    <t>投资学</t>
  </si>
  <si>
    <t>投资学bbs教学活动（1）</t>
  </si>
  <si>
    <t>02327</t>
  </si>
  <si>
    <t>投资学bbs教学活动（2）</t>
  </si>
  <si>
    <t>投资学bbs教学活动（3）</t>
  </si>
  <si>
    <t>国际金融＃ </t>
  </si>
  <si>
    <t>国际金融＃ bbs教学活动（1）</t>
  </si>
  <si>
    <t>00584</t>
  </si>
  <si>
    <t>钱东伟</t>
  </si>
  <si>
    <t>江苏农林职业技术学院</t>
  </si>
  <si>
    <t>国际金融＃ bbs教学活动（2）</t>
  </si>
  <si>
    <t>国际金融＃ bbs教学活动（3）</t>
  </si>
  <si>
    <t>货币银行学＃</t>
  </si>
  <si>
    <t>货币银行学＃bbs教学活动（1）</t>
  </si>
  <si>
    <t>00703</t>
  </si>
  <si>
    <t>货币银行学＃bbs教学活动（2）</t>
  </si>
  <si>
    <t>货币银行学＃bbs教学活动（3）</t>
  </si>
  <si>
    <t>金融市场＃ </t>
  </si>
  <si>
    <t>金融市场＃ bbs教学活动（1）</t>
  </si>
  <si>
    <t>00939</t>
  </si>
  <si>
    <t>金融市场＃ bbs教学活动（2）</t>
  </si>
  <si>
    <t>基金的特性和优选</t>
  </si>
  <si>
    <t>金融市场＃ bbs教学活动（3）</t>
  </si>
  <si>
    <t>商业银行经营管理＃</t>
  </si>
  <si>
    <t>商业银行经营管理＃bbs教学活动（1）</t>
  </si>
  <si>
    <t>04325</t>
  </si>
  <si>
    <t>丁纪可</t>
  </si>
  <si>
    <t>商业银行经营管理＃bbs教学活动（2）</t>
  </si>
  <si>
    <t>商业银行经营管理＃bbs教学活动（3）</t>
  </si>
  <si>
    <t>市场营销</t>
  </si>
  <si>
    <t>市场营销、工商管理、金融学本科</t>
  </si>
  <si>
    <t>证券投资分析</t>
  </si>
  <si>
    <t>证券投资分析bbs教学活动（1）</t>
  </si>
  <si>
    <t>02054</t>
  </si>
  <si>
    <t>导学、基本证券研究分析</t>
  </si>
  <si>
    <t>证券投资分析bbs教学活动（2）</t>
  </si>
  <si>
    <t>基本面分析法讨论</t>
  </si>
  <si>
    <t>证券投资分析bbs教学活动（3）</t>
  </si>
  <si>
    <t>技术分析方法和投资策略</t>
  </si>
  <si>
    <t>商法概论</t>
  </si>
  <si>
    <t>商法概论bbs教学活动（1）</t>
  </si>
  <si>
    <t>02635</t>
  </si>
  <si>
    <t>商法概论bbs教学活动（2）</t>
  </si>
  <si>
    <t>商法概论bbs教学活动（3）</t>
  </si>
  <si>
    <t>国际市场营销</t>
  </si>
  <si>
    <t>国际市场营销bbs教学活动（1）</t>
  </si>
  <si>
    <t>02639</t>
  </si>
  <si>
    <t>国际市场营销bbs教学活动（2）</t>
  </si>
  <si>
    <t>国际市场营销bbs教学活动（3）</t>
  </si>
  <si>
    <t>连锁经营管理</t>
  </si>
  <si>
    <t>连锁经营管理bbs教学活动（1）</t>
  </si>
  <si>
    <t>51950</t>
  </si>
  <si>
    <t>张筱莹</t>
  </si>
  <si>
    <t>连锁经营管理bbs教学活动（2）</t>
  </si>
  <si>
    <t>连锁经营管理bbs教学活动（3）</t>
  </si>
  <si>
    <t>市场调查</t>
  </si>
  <si>
    <t>市场调查bbs教学活动（1）</t>
  </si>
  <si>
    <t>01352</t>
  </si>
  <si>
    <t>吴爱菊</t>
  </si>
  <si>
    <t>市场调查应遵循的原则和科学程序; 问卷设计的一般步骤</t>
  </si>
  <si>
    <t>市场调查bbs教学活动（2）</t>
  </si>
  <si>
    <t>原始资料搜集相关讨论; 数据资料的整理方法</t>
  </si>
  <si>
    <t>市场调查bbs教学活动（3）</t>
  </si>
  <si>
    <t>市场总体特征的推断; 相关分析及其应用</t>
  </si>
  <si>
    <t>消费者行为学</t>
  </si>
  <si>
    <t>消费者行为学bbs教学活动（1）</t>
  </si>
  <si>
    <t>02541</t>
  </si>
  <si>
    <t>消费者行为学bbs教学活动（2）</t>
  </si>
  <si>
    <t>消费者行为学bbs教学活动（3）</t>
  </si>
  <si>
    <t>营销管理</t>
  </si>
  <si>
    <t>营销管理bbs教学活动（1）</t>
  </si>
  <si>
    <t>02634</t>
  </si>
  <si>
    <t>企业营销环境分析</t>
  </si>
  <si>
    <t>营销管理bbs教学活动（2）</t>
  </si>
  <si>
    <t>案例分析——加多宝凉茶的营销战略和策略</t>
  </si>
  <si>
    <t>营销管理bbs教学活动（3）</t>
  </si>
  <si>
    <t>关系营销</t>
  </si>
  <si>
    <t>关系营销bbs教学活动（1）</t>
  </si>
  <si>
    <t>02636</t>
  </si>
  <si>
    <t>关系营销bbs教学活动（2）</t>
  </si>
  <si>
    <t>关系营销bbs教学活动（3）</t>
  </si>
  <si>
    <t>市场营销策划（本）</t>
  </si>
  <si>
    <t>市场营销策划（本）bbs教学活动（1）</t>
  </si>
  <si>
    <t>02637</t>
  </si>
  <si>
    <t>结合实际探讨营销策划的内涵、现代营销策划的特点</t>
  </si>
  <si>
    <t>市场营销策划（本）bbs教学活动（2）</t>
  </si>
  <si>
    <t>探讨营销策划创意的方法与技巧</t>
  </si>
  <si>
    <t>市场营销策划（本）bbs教学活动（3）</t>
  </si>
  <si>
    <t>案例研讨：脑白金策划的成败之处</t>
  </si>
  <si>
    <t>商务谈判策略</t>
  </si>
  <si>
    <t>商务谈判策略bbs教学活动（1）</t>
  </si>
  <si>
    <t>02638</t>
  </si>
  <si>
    <t>商务谈判策略bbs教学活动（2）</t>
  </si>
  <si>
    <t>商务谈判策略bbs教学活动（3）</t>
  </si>
  <si>
    <t>广告管理</t>
  </si>
  <si>
    <t>广告管理bbs教学活动（1）</t>
  </si>
  <si>
    <t>50261</t>
  </si>
  <si>
    <t>广告管理bbs教学活动（2）</t>
  </si>
  <si>
    <t>广告管理bbs教学活动（3）</t>
  </si>
  <si>
    <t>土木工程本科</t>
  </si>
  <si>
    <t>高层建筑结构与抗震</t>
  </si>
  <si>
    <t>高层建筑结构与抗震bbs教学活动（1）</t>
  </si>
  <si>
    <t>00431</t>
  </si>
  <si>
    <t>吴国平</t>
  </si>
  <si>
    <t>课程内容介绍，学习要求、学习方法探秘</t>
  </si>
  <si>
    <t>高层建筑结构与抗震bbs教学活动（2）</t>
  </si>
  <si>
    <t>形考解惑及典型例题分析</t>
  </si>
  <si>
    <t>高层建筑结构与抗震bbs教学活动（3）</t>
  </si>
  <si>
    <t>房地产法规</t>
  </si>
  <si>
    <t>房地产法规bbs教学活动（1）</t>
  </si>
  <si>
    <t>50194</t>
  </si>
  <si>
    <t>蔡娟</t>
  </si>
  <si>
    <t>大丰学院</t>
  </si>
  <si>
    <t>房地产法规bbs教学活动（2）</t>
  </si>
  <si>
    <t>房地产法规bbs教学活动（3）</t>
  </si>
  <si>
    <t>房地产经营与管理</t>
  </si>
  <si>
    <t>房地产经营与管理bbs教学活动（1）</t>
  </si>
  <si>
    <t>50196</t>
  </si>
  <si>
    <t>陈建学</t>
  </si>
  <si>
    <t>宿迁开大</t>
  </si>
  <si>
    <t>房地产经营与管理bbs教学活动（2）</t>
  </si>
  <si>
    <t>房地产经营与管理bbs教学活动（3）</t>
  </si>
  <si>
    <t>钢--混凝土组合结构</t>
  </si>
  <si>
    <t>钢--混凝土组合结构bbs教学活动（1）</t>
  </si>
  <si>
    <t>50215</t>
  </si>
  <si>
    <t>张冬梅</t>
  </si>
  <si>
    <t>钢--混凝土组合结构bbs教学活动（2）</t>
  </si>
  <si>
    <t>钢--混凝土组合结构bbs教学活动（3）</t>
  </si>
  <si>
    <t>计算机在建筑工程中应用</t>
  </si>
  <si>
    <t>计算机在建筑工程中应用bbs教学活动（1）</t>
  </si>
  <si>
    <t>50379</t>
  </si>
  <si>
    <t>计算机在建筑工程中应用bbs教学活动（2）</t>
  </si>
  <si>
    <t>计算机在建筑工程中应用bbs教学活动（3）</t>
  </si>
  <si>
    <t>土木工程询价与估价</t>
  </si>
  <si>
    <t>土木工程询价与估价bbs教学活动（1）</t>
  </si>
  <si>
    <t>50793</t>
  </si>
  <si>
    <t>王亚芳</t>
  </si>
  <si>
    <t>宜兴开大</t>
  </si>
  <si>
    <t>土木工程询价与估价bbs教学活动（2）</t>
  </si>
  <si>
    <t>土木工程询价与估价bbs教学活动（3）</t>
  </si>
  <si>
    <t>专业工程管理与实务</t>
  </si>
  <si>
    <t>专业工程管理与实务bbs教学活动（1）</t>
  </si>
  <si>
    <t>51930</t>
  </si>
  <si>
    <t>专业工程管理与实务bbs教学活动（2）</t>
  </si>
  <si>
    <t>专业工程管理与实务bbs教学活动（3）</t>
  </si>
  <si>
    <t>高层建筑施工</t>
  </si>
  <si>
    <t>高层建筑施工bbs教学活动（1）</t>
  </si>
  <si>
    <t>00428</t>
  </si>
  <si>
    <t>高层建筑施工bbs教学活动（2）</t>
  </si>
  <si>
    <t>高层建筑施工bbs教学活动（3）</t>
  </si>
  <si>
    <t>钢结构（本）</t>
  </si>
  <si>
    <t>钢结构（本）bbs教学活动（1）</t>
  </si>
  <si>
    <t>00439</t>
  </si>
  <si>
    <t>徐皎</t>
  </si>
  <si>
    <t>钢结构（本）bbs教学活动（2）</t>
  </si>
  <si>
    <t>钢结构（本）bbs教学活动（3）</t>
  </si>
  <si>
    <t>工程地质</t>
  </si>
  <si>
    <t>工程地质bbs教学活动（1）</t>
  </si>
  <si>
    <t>00472</t>
  </si>
  <si>
    <t>邵慧</t>
  </si>
  <si>
    <t>工程地质bbs教学活动（2）</t>
  </si>
  <si>
    <t>工程地质bbs教学活动（3）</t>
  </si>
  <si>
    <t>工程经济与管理</t>
  </si>
  <si>
    <t>工程经济与管理bbs教学活动（1）</t>
  </si>
  <si>
    <t>00474</t>
  </si>
  <si>
    <t>工程经济与管理bbs教学活动（2）</t>
  </si>
  <si>
    <t>工程经济与管理bbs教学活动（3）</t>
  </si>
  <si>
    <t>工程数学（本）</t>
  </si>
  <si>
    <t>工程数学（本）bbs教学活动（1）</t>
  </si>
  <si>
    <t>00490</t>
  </si>
  <si>
    <t>工程数学（本）bbs教学活动（2）</t>
  </si>
  <si>
    <t>工程数学（本）bbs教学活动（3）</t>
  </si>
  <si>
    <t>建设监理</t>
  </si>
  <si>
    <t>建设监理bbs教学活动（1）</t>
  </si>
  <si>
    <t>00849</t>
  </si>
  <si>
    <t>建设监理bbs教学活动（2）</t>
  </si>
  <si>
    <t>建设监理bbs教学活动（3）</t>
  </si>
  <si>
    <t>建筑结构试验</t>
  </si>
  <si>
    <t>建筑结构试验bbs教学活动（1）</t>
  </si>
  <si>
    <t>00874</t>
  </si>
  <si>
    <t>王志明</t>
  </si>
  <si>
    <t>建筑结构试验bbs教学活动（2）</t>
  </si>
  <si>
    <t>建筑结构试验bbs教学活动（3）</t>
  </si>
  <si>
    <t>土木工程力学（本）</t>
  </si>
  <si>
    <t>土木工程力学（本）bbs教学活动（1）</t>
  </si>
  <si>
    <t>01467</t>
  </si>
  <si>
    <t>土木工程力学（本）bbs教学活动（2）</t>
  </si>
  <si>
    <t>土木工程力学（本）bbs教学活动（3）</t>
  </si>
  <si>
    <t>土木工程本科；建筑施工管理专科</t>
  </si>
  <si>
    <t>土木工程CAD</t>
  </si>
  <si>
    <t>土木工程CADbbs教学活动（1）</t>
  </si>
  <si>
    <t>中央（本）/省（专）</t>
  </si>
  <si>
    <t>土木工程CADbbs教学活动（2）</t>
  </si>
  <si>
    <t>土木工程CADbbs教学活动（3）</t>
  </si>
  <si>
    <t>混凝土结构设计原理</t>
  </si>
  <si>
    <t>02181</t>
  </si>
  <si>
    <t>房屋建筑混凝土结构设计</t>
  </si>
  <si>
    <t>房屋建筑混凝土结构设计bbs教学活动（1）</t>
  </si>
  <si>
    <t>03594</t>
  </si>
  <si>
    <t>房屋建筑混凝土结构设计bbs教学活动（2）</t>
  </si>
  <si>
    <t>房屋建筑混凝土结构设计bbs教学活动（3）</t>
  </si>
  <si>
    <t>建筑构造＃ </t>
  </si>
  <si>
    <t>建筑构造＃ bbs教学活动（1）</t>
  </si>
  <si>
    <t>00869</t>
  </si>
  <si>
    <t>建筑构造＃ bbs教学活动（2）</t>
  </si>
  <si>
    <t>建筑构造＃ bbs教学活动（3）</t>
  </si>
  <si>
    <t>建筑力学＃ </t>
  </si>
  <si>
    <t>建筑力学＃ bbs教学活动（1）</t>
  </si>
  <si>
    <t>00875</t>
  </si>
  <si>
    <t>建筑力学＃ bbs教学活动（2）</t>
  </si>
  <si>
    <t>建筑力学＃ bbs教学活动（3）</t>
  </si>
  <si>
    <t>建筑结构＃ </t>
  </si>
  <si>
    <t>建筑结构＃ bbs教学活动（1）</t>
  </si>
  <si>
    <t>00877</t>
  </si>
  <si>
    <t>建筑结构＃ bbs教学活动（2）</t>
  </si>
  <si>
    <t>建筑结构＃ bbs教学活动（3）</t>
  </si>
  <si>
    <t>ERP原理与应用</t>
  </si>
  <si>
    <t>ERP原理与应用bbs教学活动（1）</t>
  </si>
  <si>
    <t>02113</t>
  </si>
  <si>
    <t>物料管理与需求管理</t>
  </si>
  <si>
    <t>ERP原理与应用bbs教学活动（2）</t>
  </si>
  <si>
    <t>销售与运营规划，及主生产计划</t>
  </si>
  <si>
    <t>ERP原理与应用bbs教学活动（3）</t>
  </si>
  <si>
    <t>物料需求计划与能力需求计划</t>
  </si>
  <si>
    <t>物流管理、市场营销本科</t>
  </si>
  <si>
    <t>客户关系管理</t>
  </si>
  <si>
    <t>客户关系管理bbs教学活动（1）</t>
  </si>
  <si>
    <t>02115</t>
  </si>
  <si>
    <t>金燕</t>
  </si>
  <si>
    <t>客户满意度的影响因素</t>
  </si>
  <si>
    <t>客户关系管理bbs教学活动（2）</t>
  </si>
  <si>
    <t>CRM软件系统的构成</t>
  </si>
  <si>
    <t>客户关系管理bbs教学活动（3）</t>
  </si>
  <si>
    <t>CRM实施的步骤</t>
  </si>
  <si>
    <t>采购与库存控制</t>
  </si>
  <si>
    <t>采购与库存控制bbs教学活动（1）</t>
  </si>
  <si>
    <t>50054</t>
  </si>
  <si>
    <t>讨论采购与库存控制的关系，尤其是结合库存控制理论结合实际工作如何平衡采购与库存的关系。</t>
  </si>
  <si>
    <t>采购与库存控制bbs教学活动（2）</t>
  </si>
  <si>
    <t>理解定量采购与定期采购的联系与区别 ，结合实际工作讨论定量采购与定期采购各自的优缺点，如何应用。</t>
  </si>
  <si>
    <t>采购与库存控制bbs教学活动（3）</t>
  </si>
  <si>
    <t>讨论供应链管理思想下采购管理的新特点，重点以供应商管理为重点，结合实际工作展开</t>
  </si>
  <si>
    <t>国际物流管理</t>
  </si>
  <si>
    <t>国际物流管理bbs教学活动（1）</t>
  </si>
  <si>
    <t>50279</t>
  </si>
  <si>
    <t>朱莉</t>
  </si>
  <si>
    <t>国际物流与进出口贸易</t>
  </si>
  <si>
    <t>国际物流管理bbs教学活动（2）</t>
  </si>
  <si>
    <t>国际物流运输方式分析</t>
  </si>
  <si>
    <t>国际物流管理bbs教学活动（3）</t>
  </si>
  <si>
    <t>电子商务与国际物流</t>
  </si>
  <si>
    <t>配送中心运作与管理</t>
  </si>
  <si>
    <t>配送中心运作与管理bbs教学活动（1）</t>
  </si>
  <si>
    <t>50567</t>
  </si>
  <si>
    <t>苗洁</t>
  </si>
  <si>
    <t>分析目前连锁企业发展物流配送亟待解决的问题</t>
  </si>
  <si>
    <t>配送中心运作与管理bbs教学活动（2）</t>
  </si>
  <si>
    <t>讨论流通加工的作用及现实意义</t>
  </si>
  <si>
    <t>配送中心运作与管理bbs教学活动（3）</t>
  </si>
  <si>
    <t>讨论配送运输的特点及作用</t>
  </si>
  <si>
    <t>商品学</t>
  </si>
  <si>
    <t>商品学bbs教学活动（1）</t>
  </si>
  <si>
    <t>50621</t>
  </si>
  <si>
    <t>针对商品的本质、商品的基本特征、决定和影响商品质量的主要因素等问题进行探讨</t>
  </si>
  <si>
    <t>商品学bbs教学活动（2）</t>
  </si>
  <si>
    <t>针对商品的标准、检验检疫、质量认证等问题进行探讨</t>
  </si>
  <si>
    <t>商品学bbs教学活动（3）</t>
  </si>
  <si>
    <t>选用运输包装和销售包装时应注意的问题</t>
  </si>
  <si>
    <t>02486</t>
  </si>
  <si>
    <t>物流管理、工商管理本科</t>
  </si>
  <si>
    <t>企业战略管理</t>
  </si>
  <si>
    <t>企业战略管理bbs教学活动（1）</t>
  </si>
  <si>
    <t>01182</t>
  </si>
  <si>
    <t>企业战略管理bbs教学活动（2）</t>
  </si>
  <si>
    <t>企业战略管理bbs教学活动（3）</t>
  </si>
  <si>
    <t>物流管理基础</t>
  </si>
  <si>
    <t>物流管理基础bbs教学活动（1）</t>
  </si>
  <si>
    <t>04308</t>
  </si>
  <si>
    <t>权红莲</t>
  </si>
  <si>
    <t>活动主题：生活中的物流</t>
  </si>
  <si>
    <t>物流管理基础bbs教学活动（2）</t>
  </si>
  <si>
    <t>活动主题：物流与电子商务</t>
  </si>
  <si>
    <t>物流管理基础bbs教学活动（3）</t>
  </si>
  <si>
    <t>活动主题： 物流的运输方式</t>
  </si>
  <si>
    <t>物流设施与设备</t>
  </si>
  <si>
    <t>物流设施与设备bbs教学活动（1）</t>
  </si>
  <si>
    <t>01565</t>
  </si>
  <si>
    <t>物流系统与物流设施的初相识</t>
  </si>
  <si>
    <t>物流设施与设备bbs教学活动（2）</t>
  </si>
  <si>
    <t>物流设施设备的综合应用</t>
  </si>
  <si>
    <t>物流设施与设备bbs教学活动（3）</t>
  </si>
  <si>
    <t>平时作业分析、期末复习</t>
  </si>
  <si>
    <t>物流系统设计</t>
  </si>
  <si>
    <t>物流系统设计bbs教学活动（1）</t>
  </si>
  <si>
    <t>01568</t>
  </si>
  <si>
    <t>物流系统基本认识</t>
  </si>
  <si>
    <t>物流系统设计bbs教学活动（2）</t>
  </si>
  <si>
    <t>分析物流系统目标、物流系统中的效益背反现象</t>
  </si>
  <si>
    <t>物流系统设计bbs教学活动（3）</t>
  </si>
  <si>
    <t>物流系统重整案例分析</t>
  </si>
  <si>
    <t>物流信息系统管理</t>
  </si>
  <si>
    <t>物流信息系统管理bbs教学活动（1）</t>
  </si>
  <si>
    <t>01575</t>
  </si>
  <si>
    <t>物流信息系统的组成要素专题讨论</t>
  </si>
  <si>
    <t>物流信息系统管理bbs教学活动（2）</t>
  </si>
  <si>
    <t>物流信息系统的构建专题讨论</t>
  </si>
  <si>
    <t>物流信息系统管理bbs教学活动（3）</t>
  </si>
  <si>
    <t>物流信息系统的实践专题讨论</t>
  </si>
  <si>
    <t>物流学概论＃ </t>
  </si>
  <si>
    <t>物流学概论＃ bbs教学活动（1）</t>
  </si>
  <si>
    <t>01584</t>
  </si>
  <si>
    <t>结合日常生活或工作谈谈对物流的认识</t>
  </si>
  <si>
    <t>物流学概论＃ bbs教学活动（2）</t>
  </si>
  <si>
    <t>什么是“效益背反”现象，并举例说明</t>
  </si>
  <si>
    <t>物流学概论＃ bbs教学活动（3）</t>
  </si>
  <si>
    <t>谈谈我国物流业的发展趋势及动向</t>
  </si>
  <si>
    <t>供应链管理# </t>
  </si>
  <si>
    <t>供应链管理# bbs教学活动（1）</t>
  </si>
  <si>
    <t>02288</t>
  </si>
  <si>
    <t>供应链管理的内容</t>
  </si>
  <si>
    <t>供应链管理# bbs教学活动（2）</t>
  </si>
  <si>
    <t>供应链管理的方法</t>
  </si>
  <si>
    <t>供应链管理# bbs教学活动（3）</t>
  </si>
  <si>
    <t>供应链的构建</t>
  </si>
  <si>
    <t>仓储与配送管理# </t>
  </si>
  <si>
    <t>仓储与配送管理# bbs教学活动（1）</t>
  </si>
  <si>
    <t>02289</t>
  </si>
  <si>
    <t>结合实际工作理解仓储与配送管理的关系，如何实现仓储与配送的协调发展。</t>
  </si>
  <si>
    <t>仓储与配送管理# bbs教学活动（2）</t>
  </si>
  <si>
    <t>讨论混藏仓储合同和消费仓储合同区别有哪些？在实际工作中如何选择不同的货物品种？</t>
  </si>
  <si>
    <t>仓储与配送管理# bbs教学活动（3）</t>
  </si>
  <si>
    <t>结合协同配送的含义和目的讨论现阶段协同配送适用条件和范围，如何在实际工作中适用？</t>
  </si>
  <si>
    <t>专科各专业通识课</t>
  </si>
  <si>
    <t xml:space="preserve"> 计算机网络技术</t>
  </si>
  <si>
    <t>计算机网络技术、计算机信息管理专科</t>
  </si>
  <si>
    <t>网络信息制作与发布</t>
  </si>
  <si>
    <t>网络信息制作与发布bbs教学活动（1）</t>
  </si>
  <si>
    <t>01511</t>
  </si>
  <si>
    <t>网络信息制作与发布bbs教学活动（2）</t>
  </si>
  <si>
    <t>网络信息制作与发布bbs教学活动（3）</t>
  </si>
  <si>
    <t>计算机网络技术专科</t>
  </si>
  <si>
    <t>CISCO路由器配置</t>
  </si>
  <si>
    <t>CISCO路由器配置bbs教学活动（1）</t>
  </si>
  <si>
    <t>50011</t>
  </si>
  <si>
    <t>万晓林</t>
  </si>
  <si>
    <t>期初学习讨论，明确学习内容和学习要求</t>
  </si>
  <si>
    <t>CISCO路由器配置bbs教学活动（2）</t>
  </si>
  <si>
    <t>期中学习讨论，学习中的重点难点解析</t>
  </si>
  <si>
    <t>CISCO路由器配置bbs教学活动（3）</t>
  </si>
  <si>
    <t>期末复习指导，明确复习范围和要求，复习答疑</t>
  </si>
  <si>
    <t>动态网页制作</t>
  </si>
  <si>
    <t>动态网页制作bbs教学活动（1）</t>
  </si>
  <si>
    <t>50161</t>
  </si>
  <si>
    <t>第一个ASP程序的开发与测试</t>
  </si>
  <si>
    <t>动态网页制作bbs教学活动（2）</t>
  </si>
  <si>
    <t>ASP网站中ADO数据库访问的实现</t>
  </si>
  <si>
    <t>动态网页制作bbs教学活动（3）</t>
  </si>
  <si>
    <t>ASP网站的设计开发流程分析</t>
  </si>
  <si>
    <t>网络互动管理</t>
  </si>
  <si>
    <t>网络互动管理bbs教学活动（1）</t>
  </si>
  <si>
    <t>50809</t>
  </si>
  <si>
    <t>陆景荣</t>
  </si>
  <si>
    <t>离退办</t>
  </si>
  <si>
    <t>网络互动管理bbs教学活动（2）</t>
  </si>
  <si>
    <t>网络互动管理bbs教学活动（3）</t>
  </si>
  <si>
    <t>网络测试与故障诊断</t>
  </si>
  <si>
    <t>网络测试与故障诊断bbs教学活动（1）</t>
  </si>
  <si>
    <t>50810</t>
  </si>
  <si>
    <t>网络测试与故障诊断bbs教学活动（2）</t>
  </si>
  <si>
    <t>网络测试与故障诊断bbs教学活动（3）</t>
  </si>
  <si>
    <t>实践课程：网络管理与维护综合实训</t>
  </si>
  <si>
    <t>实践课程：网络管理与维护综合实训bbs教学活动（1）</t>
  </si>
  <si>
    <t>50814</t>
  </si>
  <si>
    <t>实践课程：网络管理与维护综合实训bbs教学活动（2）</t>
  </si>
  <si>
    <t>实践课程：网络管理与维护综合实训bbs教学活动（3）</t>
  </si>
  <si>
    <t>实践课程：网页设计综合实训</t>
  </si>
  <si>
    <t>实践课程：网页设计综合实训bbs教学活动（1）</t>
  </si>
  <si>
    <t>50822</t>
  </si>
  <si>
    <t>实践课程：网页设计综合实训bbs教学活动（2）</t>
  </si>
  <si>
    <t>实践课程：网页设计综合实训bbs教学活动（3）</t>
  </si>
  <si>
    <t>Flash动画制作</t>
  </si>
  <si>
    <t>Flash动画制作bbs教学活动（1）</t>
  </si>
  <si>
    <t>00009</t>
  </si>
  <si>
    <t>张文涛</t>
  </si>
  <si>
    <t>Flash动画制作bbs教学活动（2）</t>
  </si>
  <si>
    <t>Flash动画制作bbs教学活动（3）</t>
  </si>
  <si>
    <t>Photoshop图像处理</t>
  </si>
  <si>
    <t>Photoshop图像处理bbs教学活动（1）</t>
  </si>
  <si>
    <t>00023</t>
  </si>
  <si>
    <t>介绍课程学习目标，分享学习经验和方法</t>
  </si>
  <si>
    <t>Photoshop图像处理bbs教学活动（2）</t>
  </si>
  <si>
    <t>答疑课程学习中遇到的问题</t>
  </si>
  <si>
    <t>Photoshop图像处理bbs教学活动（3）</t>
  </si>
  <si>
    <t>交流学习进展情况，期末复习</t>
  </si>
  <si>
    <t>Windows网络操作系统管理</t>
  </si>
  <si>
    <t>Windows网络操作系统管理bbs教学活动（1）</t>
  </si>
  <si>
    <t>00042</t>
  </si>
  <si>
    <t>Windows网络操作系统管理bbs教学活动（2）</t>
  </si>
  <si>
    <t>Windows网络操作系统管理bbs教学活动（3）</t>
  </si>
  <si>
    <t>计算机网络</t>
  </si>
  <si>
    <t>计算机网络bbs教学活动（1）</t>
  </si>
  <si>
    <t>00805</t>
  </si>
  <si>
    <t>杨海宁</t>
  </si>
  <si>
    <t>计算机网络bbs教学活动（2）</t>
  </si>
  <si>
    <t>计算机网络bbs教学活动（3）</t>
  </si>
  <si>
    <t>网络系统管理与维护</t>
  </si>
  <si>
    <t>网络系统管理与维护bbs教学活动（1）</t>
  </si>
  <si>
    <t>01508</t>
  </si>
  <si>
    <t>张军常</t>
  </si>
  <si>
    <t>介绍课程的学习目标、学习要求和学习方法</t>
  </si>
  <si>
    <t>网络系统管理与维护bbs教学活动（2）</t>
  </si>
  <si>
    <t>交流课程的学习进展情况</t>
  </si>
  <si>
    <t>网络系统管理与维护bbs教学活动（3）</t>
  </si>
  <si>
    <t>学习交流，期末复习答疑</t>
  </si>
  <si>
    <t>期初课程学习指导，学习方法介绍</t>
  </si>
  <si>
    <t>期中课程学习辅导，重难点解析答疑，互动交流</t>
  </si>
  <si>
    <t>期末课程复习辅导，迎考答疑</t>
  </si>
  <si>
    <t>网络应用服务管理</t>
  </si>
  <si>
    <t>网络应用服务管理bbs教学活动（1）</t>
  </si>
  <si>
    <t>01513</t>
  </si>
  <si>
    <t>期初教学情况交流</t>
  </si>
  <si>
    <t>网络应用服务管理bbs教学活动（2）</t>
  </si>
  <si>
    <t>网络应用服务管理bbs教学活动（3）</t>
  </si>
  <si>
    <t>期末教学情况交流</t>
  </si>
  <si>
    <t>网络信息采集</t>
  </si>
  <si>
    <t>网络信息采集bbs教学活动（1）</t>
  </si>
  <si>
    <t>01514</t>
  </si>
  <si>
    <t>刘海涛</t>
  </si>
  <si>
    <t>网络信息采集bbs教学活动（2）</t>
  </si>
  <si>
    <t>网络信息采集bbs教学活动（3）</t>
  </si>
  <si>
    <t>网络信息编辑</t>
  </si>
  <si>
    <t>网络信息编辑bbs教学活动（1）</t>
  </si>
  <si>
    <t>01516</t>
  </si>
  <si>
    <t>网络信息编辑bbs教学活动（2）</t>
  </si>
  <si>
    <t>网络信息编辑bbs教学活动（3）</t>
  </si>
  <si>
    <t>微机系统与维护</t>
  </si>
  <si>
    <t>微机系统与维护bbs教学活动（1）</t>
  </si>
  <si>
    <t>01525</t>
  </si>
  <si>
    <t>微机系统与维护bbs教学活动（2）</t>
  </si>
  <si>
    <t>微机系统与维护bbs教学活动（3）</t>
  </si>
  <si>
    <t>计算机组网技术</t>
  </si>
  <si>
    <t>计算机组网技术bbs教学活动（1）</t>
  </si>
  <si>
    <t>03163</t>
  </si>
  <si>
    <t>计算机组网技术bbs教学活动（2）</t>
  </si>
  <si>
    <t>计算机组网技术bbs教学活动（3）</t>
  </si>
  <si>
    <t>网站界面（UI）设计</t>
  </si>
  <si>
    <t>03424</t>
  </si>
  <si>
    <t>商务谈判实务</t>
  </si>
  <si>
    <t>商务谈判实务bbs教学活动（1）</t>
  </si>
  <si>
    <t>01281</t>
  </si>
  <si>
    <t>商务谈判策略的案例讨论</t>
  </si>
  <si>
    <t>商务谈判实务bbs教学活动（2）</t>
  </si>
  <si>
    <t>谈判僵局及其破解的案例讨论</t>
  </si>
  <si>
    <t>商务谈判实务bbs教学活动（3）</t>
  </si>
  <si>
    <t>跨文化商务谈判的技巧</t>
  </si>
  <si>
    <t>物流管理、会计学、计算机科学与技术本科；工商管理、工商企业管理、计算机信息管理专科</t>
  </si>
  <si>
    <t>电子商务概论bbs教学活动（1）</t>
  </si>
  <si>
    <t>电子商务的内涵分析</t>
  </si>
  <si>
    <t>电子商务概论bbs教学活动（2）</t>
  </si>
  <si>
    <t>电子商务支付体系分析</t>
  </si>
  <si>
    <t>电子商务概论bbs教学活动（3）</t>
  </si>
  <si>
    <t>电子商务中客户关系管理的分析</t>
  </si>
  <si>
    <t>电子商务专科</t>
  </si>
  <si>
    <t>☆电子商务法律与法规</t>
  </si>
  <si>
    <t>☆电子商务法律与法规bbs教学活动（1）</t>
  </si>
  <si>
    <t>02667</t>
  </si>
  <si>
    <t>对计算机网络域名的讨论</t>
  </si>
  <si>
    <t>☆电子商务法律与法规bbs教学活动（2）</t>
  </si>
  <si>
    <t>手机短信能否作为法律证据的案例讨论</t>
  </si>
  <si>
    <t>☆电子商务法律与法规bbs教学活动（3）</t>
  </si>
  <si>
    <t>关于电子合同法律效力的讨论</t>
  </si>
  <si>
    <t>★电子商务概论</t>
  </si>
  <si>
    <t>★电子商务概论bbs教学活动（1）</t>
  </si>
  <si>
    <t>02668</t>
  </si>
  <si>
    <t>★电子商务概论bbs教学活动（2）</t>
  </si>
  <si>
    <t>★电子商务概论bbs教学活动（3）</t>
  </si>
  <si>
    <t>★网络营销与策划</t>
  </si>
  <si>
    <t>★网络营销与策划bbs教学活动（1）</t>
  </si>
  <si>
    <t>02670</t>
  </si>
  <si>
    <t>对网络营销和传统营销异同的讨论</t>
  </si>
  <si>
    <t>★网络营销与策划bbs教学活动（2）</t>
  </si>
  <si>
    <t>网站推广途径和推广要点的案例讨论</t>
  </si>
  <si>
    <t>★网络营销与策划bbs教学活动（3）</t>
  </si>
  <si>
    <t>关于如何进行网络营销策划的讨论</t>
  </si>
  <si>
    <t>工程造价管理</t>
  </si>
  <si>
    <t>工程造价管理、工程造价专科</t>
  </si>
  <si>
    <t>工程审计</t>
  </si>
  <si>
    <t>工程审计bbs教学活动（1）</t>
  </si>
  <si>
    <t>50233</t>
  </si>
  <si>
    <t>卢泓</t>
  </si>
  <si>
    <t>工程审计bbs教学活动（2）</t>
  </si>
  <si>
    <t>工程审计bbs教学活动（3）</t>
  </si>
  <si>
    <t>工程项目招投标与合同管理实训</t>
  </si>
  <si>
    <t>工程项目招投标与合同管理实训bbs教学活动（1）</t>
  </si>
  <si>
    <t>50236</t>
  </si>
  <si>
    <t>孙良</t>
  </si>
  <si>
    <t>工程项目招投标与合同管理实训bbs教学活动（2）</t>
  </si>
  <si>
    <t>工程项目招投标与合同管理实训bbs教学活动（3）</t>
  </si>
  <si>
    <t>计算机应用基础实训</t>
  </si>
  <si>
    <t>计算机应用基础实训bbs教学活动（1）</t>
  </si>
  <si>
    <t>50377</t>
  </si>
  <si>
    <t>计算机应用基础实训bbs教学活动（2）</t>
  </si>
  <si>
    <t>计算机应用基础实训bbs教学活动（3）</t>
  </si>
  <si>
    <t>计算机造价软件应用实训</t>
  </si>
  <si>
    <t>计算机造价软件应用实训bbs教学活动（1）</t>
  </si>
  <si>
    <t>50380</t>
  </si>
  <si>
    <t>沈阳</t>
  </si>
  <si>
    <t>苏州纳米研究所</t>
  </si>
  <si>
    <t>计算机造价软件应用实训bbs教学活动（2）</t>
  </si>
  <si>
    <t>计算机造价软件应用实训bbs教学活动（3）</t>
  </si>
  <si>
    <t>工程造价管理、建筑施工与管理、工程造价专科</t>
  </si>
  <si>
    <t>建设法规</t>
  </si>
  <si>
    <t>建设法规bbs教学活动（1）</t>
  </si>
  <si>
    <t>50402</t>
  </si>
  <si>
    <t>建设法规bbs教学活动（2）</t>
  </si>
  <si>
    <t>建设法规bbs教学活动（3）</t>
  </si>
  <si>
    <t>建筑结构基础</t>
  </si>
  <si>
    <t>建筑结构基础bbs教学活动（1）</t>
  </si>
  <si>
    <t>50411</t>
  </si>
  <si>
    <t>南川</t>
  </si>
  <si>
    <t>建筑结构基础bbs教学活动（2）</t>
  </si>
  <si>
    <t>建筑结构基础bbs教学活动（3）</t>
  </si>
  <si>
    <t>施工组织设计</t>
  </si>
  <si>
    <t>施工组织设计bbs教学活动（1）</t>
  </si>
  <si>
    <t>50677</t>
  </si>
  <si>
    <t>周君波</t>
  </si>
  <si>
    <t>连云港开放大学</t>
  </si>
  <si>
    <t>施工组织设计bbs教学活动（2）</t>
  </si>
  <si>
    <t>施工组织设计bbs教学活动（3）</t>
  </si>
  <si>
    <t>装饰工程造价</t>
  </si>
  <si>
    <t>装饰工程造价bbs教学活动（1）</t>
  </si>
  <si>
    <t>50992</t>
  </si>
  <si>
    <t>装饰工程造价bbs教学活动（2）</t>
  </si>
  <si>
    <t>装饰工程造价bbs教学活动（3）</t>
  </si>
  <si>
    <t>安装工程估价</t>
  </si>
  <si>
    <t>安装工程估价bbs教学活动（1）</t>
  </si>
  <si>
    <t>00038</t>
  </si>
  <si>
    <t>安装工程估价bbs教学活动（2）</t>
  </si>
  <si>
    <t>安装工程估价bbs教学活动（3）</t>
  </si>
  <si>
    <t>安装工程估价实训</t>
  </si>
  <si>
    <t>安装工程估价实训bbs教学活动（1）</t>
  </si>
  <si>
    <t>00043</t>
  </si>
  <si>
    <t>安装工程估价实训bbs教学活动（2）</t>
  </si>
  <si>
    <t>安装工程估价实训bbs教学活动（3）</t>
  </si>
  <si>
    <t>工程经济</t>
  </si>
  <si>
    <t>工程经济bbs教学活动（1）</t>
  </si>
  <si>
    <t>00476</t>
  </si>
  <si>
    <t>工程经济bbs教学活动（2）</t>
  </si>
  <si>
    <t>工程经济bbs教学活动（3）</t>
  </si>
  <si>
    <t>工程造价基础</t>
  </si>
  <si>
    <t>工程造价基础bbs教学活动（1）</t>
  </si>
  <si>
    <t>00493</t>
  </si>
  <si>
    <t>工程造价基础bbs教学活动（2）</t>
  </si>
  <si>
    <t>工程造价基础bbs教学活动（3）</t>
  </si>
  <si>
    <t>建筑工程估价实训</t>
  </si>
  <si>
    <t>建筑工程估价实训bbs教学活动（1）</t>
  </si>
  <si>
    <t>00856</t>
  </si>
  <si>
    <t>刘牛</t>
  </si>
  <si>
    <t>建筑工程估价实训bbs教学活动（2）</t>
  </si>
  <si>
    <t>建筑工程估价实训bbs教学活动（3）</t>
  </si>
  <si>
    <t>工程造价管理、建筑工程技术、工程造价、建筑施工与管理专科</t>
  </si>
  <si>
    <t>建筑工程项目管理</t>
  </si>
  <si>
    <t>建筑工程项目管理bbs教学活动（1）</t>
  </si>
  <si>
    <t>00857</t>
  </si>
  <si>
    <t>夏光辉</t>
  </si>
  <si>
    <t>建筑工程项目管理bbs教学活动（2）</t>
  </si>
  <si>
    <t>建筑工程项目管理bbs教学活动（3）</t>
  </si>
  <si>
    <t>建筑工程估价</t>
  </si>
  <si>
    <t>建筑工程估价bbs教学活动（1）</t>
  </si>
  <si>
    <t>00863</t>
  </si>
  <si>
    <t>建筑工程估价bbs教学活动（2）</t>
  </si>
  <si>
    <t>建筑工程估价bbs教学活动（3）</t>
  </si>
  <si>
    <t>建筑工程项目招投标与合同管理</t>
  </si>
  <si>
    <t>建筑工程项目招投标与合同管理bbs教学活动（1）</t>
  </si>
  <si>
    <t>00865</t>
  </si>
  <si>
    <t>建筑工程项目招投标与合同管理bbs教学活动（2）</t>
  </si>
  <si>
    <t>建筑工程项目招投标与合同管理bbs教学活动（3）</t>
  </si>
  <si>
    <t>服务营销</t>
  </si>
  <si>
    <t>服务营销bbs教学活动（1）</t>
  </si>
  <si>
    <t>00418</t>
  </si>
  <si>
    <t>服务购买过程与营销策略</t>
  </si>
  <si>
    <t>服务营销bbs教学活动（2）</t>
  </si>
  <si>
    <t>服务有形展示与服务环境设计</t>
  </si>
  <si>
    <t>服务营销bbs教学活动（3）</t>
  </si>
  <si>
    <t>旅游行业与服务质量建设</t>
  </si>
  <si>
    <t>工商管理、工商企业管理、行政管理专科</t>
  </si>
  <si>
    <t>个人与团队管理</t>
  </si>
  <si>
    <t>个人与团队管理bbs教学活动（1）</t>
  </si>
  <si>
    <t>00471</t>
  </si>
  <si>
    <t>职业生涯规划</t>
  </si>
  <si>
    <t>个人与团队管理bbs教学活动（2）</t>
  </si>
  <si>
    <t>工作沟通与冲突处理</t>
  </si>
  <si>
    <t>个人与团队管理bbs教学活动（3）</t>
  </si>
  <si>
    <t>PEST与SWOT分析法的应用</t>
  </si>
  <si>
    <t>工商管理、工商企业管理专科</t>
  </si>
  <si>
    <t>工商企业经营管理</t>
  </si>
  <si>
    <t>工商企业经营管理bbs教学活动（1）</t>
  </si>
  <si>
    <t>00498</t>
  </si>
  <si>
    <t>课程导学、认识管理、认识企业管理</t>
  </si>
  <si>
    <t>工商企业经营管理bbs教学活动（2）</t>
  </si>
  <si>
    <t>认识企业文化和企业战略（学习交流）</t>
  </si>
  <si>
    <t>工商企业经营管理bbs教学活动（3）</t>
  </si>
  <si>
    <t>企业文化</t>
  </si>
  <si>
    <t>企业文化bbs教学活动（1）</t>
  </si>
  <si>
    <t>01185</t>
  </si>
  <si>
    <t>企业文化的基本内涵</t>
  </si>
  <si>
    <t>企业文化bbs教学活动（2）</t>
  </si>
  <si>
    <t>企业文化实例分析</t>
  </si>
  <si>
    <t>企业文化bbs教学活动（3）</t>
  </si>
  <si>
    <t>文书档案管理</t>
  </si>
  <si>
    <t>文书档案管理bbs教学活动（1）</t>
  </si>
  <si>
    <t>01542</t>
  </si>
  <si>
    <t>档案的收集与整理</t>
  </si>
  <si>
    <t>文书档案管理bbs教学活动（2）</t>
  </si>
  <si>
    <t>档案的登记和统计</t>
  </si>
  <si>
    <t>文书档案管理bbs教学活动（3）</t>
  </si>
  <si>
    <t>档案的检索和利用</t>
  </si>
  <si>
    <t>02585</t>
  </si>
  <si>
    <t>直销学</t>
  </si>
  <si>
    <t>直销学bbs教学活动（1）</t>
  </si>
  <si>
    <t>51052</t>
  </si>
  <si>
    <t>直销与非法传销的区别</t>
  </si>
  <si>
    <t>直销学bbs教学活动（2）</t>
  </si>
  <si>
    <t>多层次直销销售与效率分析</t>
  </si>
  <si>
    <t>直销学bbs教学活动（3）</t>
  </si>
  <si>
    <t>中国直销企业与管理创新</t>
  </si>
  <si>
    <t>工商管理、工商企业管理、会计学、会计、电子商务、物流管理专科</t>
  </si>
  <si>
    <t>西方经济学</t>
  </si>
  <si>
    <t>西方经济学bbs教学活动（1）</t>
  </si>
  <si>
    <t>01587</t>
  </si>
  <si>
    <t>经济学研究的问题</t>
  </si>
  <si>
    <t>西方经济学bbs教学活动（2）</t>
  </si>
  <si>
    <t>效用的基本概念、消费者均衡理论</t>
  </si>
  <si>
    <t>西方经济学bbs教学活动（3）</t>
  </si>
  <si>
    <t>财政政策工具及应用</t>
  </si>
  <si>
    <t>经济应用文写作</t>
  </si>
  <si>
    <t>经济应用文写作bbs教学活动（1）</t>
  </si>
  <si>
    <t>开课引导及讨论第一、二单元重点内容；
行政文书教学重点、难点提示等</t>
  </si>
  <si>
    <t>经济应用文写作bbs教学活动（2）</t>
  </si>
  <si>
    <t>期中辅导答疑及讨论第三、四单元重点内容；
经济文书教学重点、难点辅导等。</t>
  </si>
  <si>
    <t>经济应用文写作bbs教学活动（3）</t>
  </si>
  <si>
    <t xml:space="preserve">期末教与学的回顾及总结
</t>
  </si>
  <si>
    <t>资源与运营管理</t>
  </si>
  <si>
    <t>资源与运营管理bbs教学活动（1）</t>
  </si>
  <si>
    <t>01906</t>
  </si>
  <si>
    <t>招募并留住伙伴与财务表现</t>
  </si>
  <si>
    <t>资源与运营管理bbs教学活动（2）</t>
  </si>
  <si>
    <t>工作环境与资源配置</t>
  </si>
  <si>
    <t>资源与运营管理bbs教学活动（3）</t>
  </si>
  <si>
    <t>客户与质量，及项目管理</t>
  </si>
  <si>
    <t>工商管理、工商企业管理、会计学、会计、旅游、旅游管理专科</t>
  </si>
  <si>
    <t>政治经济学</t>
  </si>
  <si>
    <t>政治经济学bbs教学活动（1）</t>
  </si>
  <si>
    <t>02305</t>
  </si>
  <si>
    <t xml:space="preserve">如何理解马克思主义政治经济学的阶级性与科学性的统一？
</t>
  </si>
  <si>
    <t>政治经济学bbs教学活动（2）</t>
  </si>
  <si>
    <t>我国当前社会主义经济中是否还存在资本、剩余价值等范畴？如果存在，该如何界定？</t>
  </si>
  <si>
    <t>政治经济学bbs教学活动（3）</t>
  </si>
  <si>
    <t>垄断与企业效率</t>
  </si>
  <si>
    <t>生产与运作管理</t>
  </si>
  <si>
    <t>生产与运作管理bbs教学活动（1）</t>
  </si>
  <si>
    <t>02323</t>
  </si>
  <si>
    <t>生产与运作管理bbs教学活动（2）</t>
  </si>
  <si>
    <t>生产运作计划管理和生产运作控制应用</t>
  </si>
  <si>
    <t>生产与运作管理bbs教学活动（3）</t>
  </si>
  <si>
    <t>平时作业答疑、期末复习</t>
  </si>
  <si>
    <t>会计学、金融学、物流管理本科；电子商务、工商管理、工商企业管理、旅游、旅游管理、会计学、会计、物流管理、药学专科</t>
  </si>
  <si>
    <t>市场营销学</t>
  </si>
  <si>
    <t>市场营销学bbs教学活动（1）</t>
  </si>
  <si>
    <t>市场营销学bbs教学活动（2）</t>
  </si>
  <si>
    <t>市场营销学bbs教学活动（3）</t>
  </si>
  <si>
    <t>推销策略与艺术</t>
  </si>
  <si>
    <t>推销策略与艺术bbs教学活动（1）</t>
  </si>
  <si>
    <t>50794</t>
  </si>
  <si>
    <t>推销员的职责、素质、能力及基本礼仪</t>
  </si>
  <si>
    <t>推销策略与艺术bbs教学活动（2）</t>
  </si>
  <si>
    <t>客户分析、推销模式与寻找客户</t>
  </si>
  <si>
    <t>推销策略与艺术bbs教学活动（3）</t>
  </si>
  <si>
    <t>推销接近与推销洽谈</t>
  </si>
  <si>
    <t>刘培强</t>
  </si>
  <si>
    <t>沛县学院</t>
  </si>
  <si>
    <t>会计学、会计专科</t>
  </si>
  <si>
    <t>税收理论与实务</t>
  </si>
  <si>
    <t>02468</t>
  </si>
  <si>
    <t>税收理论与实务bbs教学活动（3）</t>
  </si>
  <si>
    <t>财会法规与职业道德</t>
  </si>
  <si>
    <t>财会法规与职业道德bbs教学活动（1）</t>
  </si>
  <si>
    <t>02567</t>
  </si>
  <si>
    <t>财会法规与职业道德bbs教学活动（2）</t>
  </si>
  <si>
    <t>财会法规与职业道德bbs教学活动（3）</t>
  </si>
  <si>
    <t>成本会计</t>
  </si>
  <si>
    <t>成本会计bbs教学活动（1）</t>
  </si>
  <si>
    <t>00191</t>
  </si>
  <si>
    <t>成本会计bbs教学活动（2）</t>
  </si>
  <si>
    <t>成本会计bbs教学活动（3）</t>
  </si>
  <si>
    <t>电算化会计bbs教学活动（1）</t>
  </si>
  <si>
    <t>00340</t>
  </si>
  <si>
    <t>黄雁</t>
  </si>
  <si>
    <t>财务处</t>
  </si>
  <si>
    <t>电算化会计bbs教学活动（2）</t>
  </si>
  <si>
    <t>针对考核1-考核5中出现的主要问题、重点、难点问题及相关理论问题讨论</t>
  </si>
  <si>
    <t>电算化会计bbs教学活动（3）</t>
  </si>
  <si>
    <t>针对考核6-考核12中出现的主要问题、重点、难点问题及相关理论问题讨论</t>
  </si>
  <si>
    <t>管理会计bbs教学活动（1）</t>
  </si>
  <si>
    <t>管理会计bbs教学活动（2）</t>
  </si>
  <si>
    <t>管理会计bbs教学活动（3）</t>
  </si>
  <si>
    <t>会计学、会计、工商管理、工商企业管理、物流管理专科</t>
  </si>
  <si>
    <t>财务管理</t>
  </si>
  <si>
    <t>财务管理bbs教学活动（1）</t>
  </si>
  <si>
    <t>02312</t>
  </si>
  <si>
    <t>财务管理bbs教学活动（2）</t>
  </si>
  <si>
    <t>财务管理bbs教学活动（3）</t>
  </si>
  <si>
    <t>财务分析方法应用讨论</t>
  </si>
  <si>
    <t>★中级财务会计（一）</t>
  </si>
  <si>
    <t>★中级财务会计（一）bbs教学活动（1）</t>
  </si>
  <si>
    <t>02316</t>
  </si>
  <si>
    <t>结算方式比较</t>
  </si>
  <si>
    <t>★中级财务会计（一）bbs教学活动（2）</t>
  </si>
  <si>
    <t>存货计价方法</t>
  </si>
  <si>
    <t>★中级财务会计（一）bbs教学活动（3）</t>
  </si>
  <si>
    <t>☆中级财务会计（二）</t>
  </si>
  <si>
    <t>☆中级财务会计（二）bbs教学活动（1）</t>
  </si>
  <si>
    <t>02317</t>
  </si>
  <si>
    <t>陆洁</t>
  </si>
  <si>
    <t>☆中级财务会计（二）bbs教学活动（2）</t>
  </si>
  <si>
    <t>☆中级财务会计（二）bbs教学活动（3）</t>
  </si>
  <si>
    <t>物流管理本科；会计学、会计、工商管理、工商企业管理、电子商务专科</t>
  </si>
  <si>
    <t>基础会计bbs教学活动（1）</t>
  </si>
  <si>
    <t>如何理解六个会计要素？</t>
  </si>
  <si>
    <t>基础会计bbs教学活动（2）</t>
  </si>
  <si>
    <t>怎样熟练掌握借贷记账法？</t>
  </si>
  <si>
    <t>基础会计bbs教学活动（3）</t>
  </si>
  <si>
    <t>财务报表如何编制？</t>
  </si>
  <si>
    <t>机械制造与自动化</t>
  </si>
  <si>
    <t>数控技术、机械制造与自动化专科</t>
  </si>
  <si>
    <t>微机接口技术</t>
  </si>
  <si>
    <t>微机接口技术bbs教学活动（1）</t>
  </si>
  <si>
    <t>02109</t>
  </si>
  <si>
    <t>微机接口技术bbs教学活动（2）</t>
  </si>
  <si>
    <t>微机接口技术bbs教学活动（3）</t>
  </si>
  <si>
    <t>单片机技术</t>
  </si>
  <si>
    <t>单片机技术bbs教学活动（1）</t>
  </si>
  <si>
    <t>02110</t>
  </si>
  <si>
    <t>冯严冰</t>
  </si>
  <si>
    <t>单片机技术bbs教学活动（2）</t>
  </si>
  <si>
    <t>单片机技术bbs教学活动（3）</t>
  </si>
  <si>
    <t>传感器技术</t>
  </si>
  <si>
    <t>传感器技术bbs教学活动（1）</t>
  </si>
  <si>
    <t>50071</t>
  </si>
  <si>
    <t>车保川</t>
  </si>
  <si>
    <t>传感器技术bbs教学活动（2）</t>
  </si>
  <si>
    <t>传感器技术bbs教学活动（3）</t>
  </si>
  <si>
    <t>实践课程：机电一体化系统综合实训</t>
  </si>
  <si>
    <t>实践课程：机电一体化系统综合实训bbs教学活动（1）</t>
  </si>
  <si>
    <t>50337</t>
  </si>
  <si>
    <t xml:space="preserve"> 课程简介及学习方法指导</t>
  </si>
  <si>
    <t>实践课程：机电一体化系统综合实训bbs教学活动（2）</t>
  </si>
  <si>
    <t>课程答疑及学习经验交流</t>
  </si>
  <si>
    <t>实践课程：机电一体化系统综合实训bbs教学活动（3）</t>
  </si>
  <si>
    <t>复习总结及考核指导</t>
  </si>
  <si>
    <t>机电设备诊断与维修</t>
  </si>
  <si>
    <t>机电设备诊断与维修bbs教学活动（1）</t>
  </si>
  <si>
    <t>50338</t>
  </si>
  <si>
    <t>马林</t>
  </si>
  <si>
    <t>本课程的学习方法及各章重点，并回答问
题。</t>
  </si>
  <si>
    <t>机电设备诊断与维修bbs教学活动（2）</t>
  </si>
  <si>
    <t>阶段教学情况交流。目的是明确课程教学
任务与要求以及教与学过程中应注意的问题,并回答问题。</t>
  </si>
  <si>
    <t>机电设备诊断与维修bbs教学活动（3）</t>
  </si>
  <si>
    <t>复习指导，并回答问题。</t>
  </si>
  <si>
    <t>机电一体化系统</t>
  </si>
  <si>
    <t>机电一体化系统bbs教学活动（1）</t>
  </si>
  <si>
    <t>50342</t>
  </si>
  <si>
    <t>机电一体化系统bbs教学活动（2）</t>
  </si>
  <si>
    <t>机电一体化系统bbs教学活动（3）</t>
  </si>
  <si>
    <t>实践课程：金工实习</t>
  </si>
  <si>
    <t>实践课程：金工实习bbs教学活动（1）</t>
  </si>
  <si>
    <t>如何学好本课程</t>
  </si>
  <si>
    <t>实践课程：金工实习bbs教学活动（2）</t>
  </si>
  <si>
    <t>课程答疑及学习方法经验交流</t>
  </si>
  <si>
    <t>实践课程：金工实习bbs教学活动（3）</t>
  </si>
  <si>
    <t>课程答疑及复习总结</t>
  </si>
  <si>
    <t>实践课程：数控自动编程实训</t>
  </si>
  <si>
    <t>实践课程：数控自动编程实训bbs教学活动（1）</t>
  </si>
  <si>
    <t>50719</t>
  </si>
  <si>
    <t>耿晓伟</t>
  </si>
  <si>
    <t>实践课程：数控自动编程实训bbs教学活动（2）</t>
  </si>
  <si>
    <t>实践课程：数控自动编程实训bbs教学活动（3）</t>
  </si>
  <si>
    <t>实践课程：数控加工操作实训</t>
  </si>
  <si>
    <t>实践课程：数控加工操作实训bbs教学活动（1）</t>
  </si>
  <si>
    <t>50722</t>
  </si>
  <si>
    <t>钱海燕</t>
  </si>
  <si>
    <t>实践课程：数控加工操作实训bbs教学活动（2）</t>
  </si>
  <si>
    <t>实践课程：数控加工操作实训bbs教学活动（3）</t>
  </si>
  <si>
    <t>邬玉晶</t>
  </si>
  <si>
    <t>学期初导学，介绍课程学习内容，考试方式等。讨论学习方法。</t>
  </si>
  <si>
    <t>期中辅导学习内容，解决学生学习中遇到的问题。</t>
  </si>
  <si>
    <t>期末复习，提醒考试方式，考核重点等。</t>
  </si>
  <si>
    <t>液压与气压传动</t>
  </si>
  <si>
    <t>液压与气压传动bbs教学活动（1）</t>
  </si>
  <si>
    <t>液压与气压传动bbs教学活动（2）</t>
  </si>
  <si>
    <t>液压与气压传动bbs教学活动（3）</t>
  </si>
  <si>
    <t>电工电子技术</t>
  </si>
  <si>
    <t>电工电子技术bbs教学活动（1）</t>
  </si>
  <si>
    <t>电工电子技术bbs教学活动（2）</t>
  </si>
  <si>
    <t>电工电子技术bbs教学活动（3）</t>
  </si>
  <si>
    <t>机械设计基础</t>
  </si>
  <si>
    <t>机械设计基础bbs教学活动（1）</t>
  </si>
  <si>
    <t>机械设计基础bbs教学活动（2）</t>
  </si>
  <si>
    <t>机械设计基础bbs教学活动（3）</t>
  </si>
  <si>
    <t>机械制图</t>
  </si>
  <si>
    <t>机械制图bbs教学活动（1）</t>
  </si>
  <si>
    <t>蒋旻</t>
  </si>
  <si>
    <t>机械制图bbs教学活动（2）</t>
  </si>
  <si>
    <t>机械制图bbs教学活动（3）</t>
  </si>
  <si>
    <t>机械制造基础</t>
  </si>
  <si>
    <t>机械制造基础bbs教学活动（1）</t>
  </si>
  <si>
    <t>机械制造基础bbs教学活动（2）</t>
  </si>
  <si>
    <t>机械制造基础bbs教学活动（3）</t>
  </si>
  <si>
    <t>可编程控制器应用</t>
  </si>
  <si>
    <t>可编程控制器应用bbs教学活动（1）</t>
  </si>
  <si>
    <t>01000</t>
  </si>
  <si>
    <t>可编程控制器应用bbs教学活动（2）</t>
  </si>
  <si>
    <t>可编程控制器应用bbs教学活动（3）</t>
  </si>
  <si>
    <t>可编程控制器应用实训</t>
  </si>
  <si>
    <t>可编程控制器应用实训bbs教学活动（1）</t>
  </si>
  <si>
    <t>01006</t>
  </si>
  <si>
    <t>张本法</t>
  </si>
  <si>
    <t>1.明确课程教学任务与要求以及教学方法。2.课程的基本内容介绍。</t>
  </si>
  <si>
    <t>可编程控制器应用实训bbs教学活动（2）</t>
  </si>
  <si>
    <t>可编程控制器应用实训bbs教学活动（3）</t>
  </si>
  <si>
    <t>数控编程技术</t>
  </si>
  <si>
    <t>数控编程技术bbs教学活动（1）</t>
  </si>
  <si>
    <t>01383</t>
  </si>
  <si>
    <t>数控编程技术bbs教学活动（2）</t>
  </si>
  <si>
    <t>数控编程技术bbs教学活动（3）</t>
  </si>
  <si>
    <t>数控加工工艺</t>
  </si>
  <si>
    <t>数控加工工艺bbs教学活动（1）</t>
  </si>
  <si>
    <t>01384</t>
  </si>
  <si>
    <t>尤伟诚</t>
  </si>
  <si>
    <t>介绍学习任务和要求，学习方法，学习资源，课程重点和难点分析；课程考核说明，强调学生线上学习的重要性</t>
  </si>
  <si>
    <t>数控加工工艺bbs教学活动（2）</t>
  </si>
  <si>
    <t>讨论本课程学习过程中的心得与体会，以及学习过程中遇到的问题进行答疑</t>
  </si>
  <si>
    <t>数控加工工艺bbs教学活动（3）</t>
  </si>
  <si>
    <t>课程考核重点复习指导，网考题型介绍及考题分析与解答技巧</t>
  </si>
  <si>
    <t>数控机床</t>
  </si>
  <si>
    <t>数控机床bbs教学活动（1）</t>
  </si>
  <si>
    <t>01386</t>
  </si>
  <si>
    <t>郭会宇</t>
  </si>
  <si>
    <t>期初导学。介绍课程的教学内容、要求、实施方案以及教学资源的使用。</t>
  </si>
  <si>
    <t>数控机床bbs教学活动（2）</t>
  </si>
  <si>
    <t>数控机床bbs教学活动（3）</t>
  </si>
  <si>
    <t>期末复习。介绍课程的复习重点和以往试卷题型等。</t>
  </si>
  <si>
    <t>数控机床电气控制</t>
  </si>
  <si>
    <t>数控机床电气控制bbs教学活动（1）</t>
  </si>
  <si>
    <t>01387</t>
  </si>
  <si>
    <t>数控机床电气控制bbs教学活动（2）</t>
  </si>
  <si>
    <t>数控机床电气控制bbs教学活动（3）</t>
  </si>
  <si>
    <t>机械制造与自动化、计算机信息管理、计算机网络技术、药学专科</t>
  </si>
  <si>
    <t>微积分基础</t>
  </si>
  <si>
    <t>微积分基础bbs教学活动（1）</t>
  </si>
  <si>
    <t>03332</t>
  </si>
  <si>
    <t>微积分基础bbs教学活动（2）</t>
  </si>
  <si>
    <t>微积分基础bbs教学活动（3）</t>
  </si>
  <si>
    <t>计算机信息管理</t>
  </si>
  <si>
    <t>计算机信息管理专科</t>
  </si>
  <si>
    <t>C++语言程序设计</t>
  </si>
  <si>
    <t>C++语言程序设计bbs教学活动（1）</t>
  </si>
  <si>
    <t>00005</t>
  </si>
  <si>
    <t>C++语言程序设计bbs教学活动（2）</t>
  </si>
  <si>
    <t>C++语言程序设计bbs教学活动（3）</t>
  </si>
  <si>
    <t>VisualBasic程序设计</t>
  </si>
  <si>
    <t>VisualBasic程序设计bbs教学活动（1）</t>
  </si>
  <si>
    <t>00035</t>
  </si>
  <si>
    <t>VisualBasic程序设计bbs教学活动（2）</t>
  </si>
  <si>
    <t>VisualBasic程序设计bbs教学活动（3）</t>
  </si>
  <si>
    <t>计算机信息管理、计算机网络技术专科</t>
  </si>
  <si>
    <t>计算机专业英语</t>
  </si>
  <si>
    <t>计算机专业英语bbs教学活动（1）</t>
  </si>
  <si>
    <t>00829</t>
  </si>
  <si>
    <t>唐文</t>
  </si>
  <si>
    <t>明确课程教学任务与要求以及教学方法；计算机专业英语的前沿资讯。</t>
  </si>
  <si>
    <t>计算机专业英语bbs教学活动（2）</t>
  </si>
  <si>
    <t>各章节学习重点和难点解析与答疑。</t>
  </si>
  <si>
    <t>计算机专业英语bbs教学活动（3）</t>
  </si>
  <si>
    <t>期末复习交流；课程考核要求及各章考核知识点讲解。</t>
  </si>
  <si>
    <t>常用办公设备的使用与维护</t>
  </si>
  <si>
    <t>常用办公设备的使用与维护bbs教学活动（1）</t>
  </si>
  <si>
    <t>50056</t>
  </si>
  <si>
    <t>常用办公设备的使用与维护bbs教学活动（2）</t>
  </si>
  <si>
    <t>常用办公设备的使用与维护bbs教学活动（3）</t>
  </si>
  <si>
    <t>实践课程：企业资源规划(ERP)综合实训</t>
  </si>
  <si>
    <t>实践课程：企业资源规划(ERP)综合实训bbs教学活动（1）</t>
  </si>
  <si>
    <t>50578</t>
  </si>
  <si>
    <t>实践课程：企业资源规划(ERP)综合实训bbs教学活动（2）</t>
  </si>
  <si>
    <t>实践课程：企业资源规划(ERP)综合实训bbs教学活动（3）</t>
  </si>
  <si>
    <t>实践课程：数据库应用课程设计</t>
  </si>
  <si>
    <t>实践课程：数据库应用课程设计bbs教学活动（1）</t>
  </si>
  <si>
    <t>50712</t>
  </si>
  <si>
    <t>实践课程：数据库应用课程设计bbs教学活动（2）</t>
  </si>
  <si>
    <t>实践课程：数据库应用课程设计bbs教学活动（3）</t>
  </si>
  <si>
    <t>信息技术与信息管理</t>
  </si>
  <si>
    <t>信息技术与信息管理bbs教学活动（1）</t>
  </si>
  <si>
    <t>51708</t>
  </si>
  <si>
    <t>信息技术与信息管理bbs教学活动（2）</t>
  </si>
  <si>
    <t>信息技术与信息管理bbs教学活动（3）</t>
  </si>
  <si>
    <t>数据库应用</t>
  </si>
  <si>
    <t>数据库应用bbs教学活动（1）</t>
  </si>
  <si>
    <t>01377</t>
  </si>
  <si>
    <t>数据库应用bbs教学活动（2）</t>
  </si>
  <si>
    <t>数据库应用bbs教学活动（3）</t>
  </si>
  <si>
    <t>02093</t>
  </si>
  <si>
    <t>☆Dreamweaver网页设计</t>
  </si>
  <si>
    <t>☆Dreamweaver网页设计bbs教学活动（1）</t>
  </si>
  <si>
    <t>02672</t>
  </si>
  <si>
    <t>张微微</t>
  </si>
  <si>
    <t>☆Dreamweaver网页设计bbs教学活动（2）</t>
  </si>
  <si>
    <t>☆Dreamweaver网页设计bbs教学活动（3）</t>
  </si>
  <si>
    <t>Dreamweaver网页设计</t>
  </si>
  <si>
    <t>Dreamweaver网页设计bbs教学活动（1）</t>
  </si>
  <si>
    <t>Dreamweaver网页设计bbs教学活动（2）</t>
  </si>
  <si>
    <t>Dreamweaver网页设计bbs教学活动（3）</t>
  </si>
  <si>
    <t>00020</t>
  </si>
  <si>
    <t>计算机专业指南(专)</t>
  </si>
  <si>
    <t>计算机专业指南(专)bbs教学活动（1）</t>
  </si>
  <si>
    <t>00636</t>
  </si>
  <si>
    <t>计算机专业指南(专)bbs教学活动（2）</t>
  </si>
  <si>
    <t>计算机专业指南(专)bbs教学活动（3）</t>
  </si>
  <si>
    <t>数字媒体设计与制作、物流管理</t>
  </si>
  <si>
    <t>计算机文化基础</t>
  </si>
  <si>
    <t>计算机文化基础bbs教学活动（1）</t>
  </si>
  <si>
    <t>介绍本课程的学习任务、考核要求、学习方法和学习资源，分析课程的重点内容。</t>
  </si>
  <si>
    <t>计算机文化基础bbs教学活动（2）</t>
  </si>
  <si>
    <t>针对第一阶段学习内容提出问题进行研讨，并回答同学们在学习中提出的问题。</t>
  </si>
  <si>
    <t>计算机文化基础bbs教学活动（3）</t>
  </si>
  <si>
    <t>明确考核范围，解答重难点问题，开展全面的课程复习指导。</t>
  </si>
  <si>
    <t>计算机应用基础</t>
  </si>
  <si>
    <t>计算机应用基础bbs教学活动（1）</t>
  </si>
  <si>
    <t>00815</t>
  </si>
  <si>
    <t>计算机应用基础bbs教学活动（2）</t>
  </si>
  <si>
    <t>计算机应用基础bbs教学活动（3）</t>
  </si>
  <si>
    <t>数据库基础与应用</t>
  </si>
  <si>
    <t>数据库基础与应用bbs教学活动（1）</t>
  </si>
  <si>
    <t>01378</t>
  </si>
  <si>
    <t>数据库基础与应用bbs教学活动（2）</t>
  </si>
  <si>
    <t>数据库基础与应用bbs教学活动（3）</t>
  </si>
  <si>
    <t>★网络实用技术基础</t>
  </si>
  <si>
    <t>★网络实用技术基础bbs教学活动（1）</t>
  </si>
  <si>
    <t>02669</t>
  </si>
  <si>
    <t>计算机网络概述以及局域网组网技术</t>
  </si>
  <si>
    <t>★网络实用技术基础bbs教学活动（2）</t>
  </si>
  <si>
    <t>网间互联技术以及网络应用服务</t>
  </si>
  <si>
    <t>★网络实用技术基础bbs教学活动（3）</t>
  </si>
  <si>
    <t>网络安全以及网络新技术、期末重点</t>
  </si>
  <si>
    <t>网络实用技术基础</t>
  </si>
  <si>
    <t>网络实用技术基础bbs教学活动（1）</t>
  </si>
  <si>
    <t>01507</t>
  </si>
  <si>
    <t>网络实用技术基础bbs教学活动（2）</t>
  </si>
  <si>
    <t>网络实用技术基础bbs教学活动（3）</t>
  </si>
  <si>
    <t>信息化管理与运作</t>
  </si>
  <si>
    <t>信息化管理与运作bbs教学活动（1）</t>
  </si>
  <si>
    <t>01683</t>
  </si>
  <si>
    <t>信息化管理与运作bbs教学活动（2）</t>
  </si>
  <si>
    <t>信息化管理与运作bbs教学活动（3）</t>
  </si>
  <si>
    <t>01692</t>
  </si>
  <si>
    <t>建筑施工与管理</t>
  </si>
  <si>
    <t>建筑施工与管理、建筑工程技术专科</t>
  </si>
  <si>
    <t>单位工程施工组织设计</t>
  </si>
  <si>
    <t>单位工程施工组织设计bbs教学活动（1）</t>
  </si>
  <si>
    <t>谭文敬</t>
  </si>
  <si>
    <t>单位工程施工组织设计bbs教学活动（2）</t>
  </si>
  <si>
    <t>单位工程施工组织设计bbs教学活动（3）</t>
  </si>
  <si>
    <t>实践课程：建筑构造实训</t>
  </si>
  <si>
    <t>实践课程：建筑构造实训bbs教学活动（1）</t>
  </si>
  <si>
    <t>实践课程：建筑构造实训bbs教学活动（2）</t>
  </si>
  <si>
    <t>实践课程：建筑构造实训bbs教学活动（3）</t>
  </si>
  <si>
    <t>建筑施工技术方案设计</t>
  </si>
  <si>
    <t>建筑施工技术方案设计bbs教学活动（1）</t>
  </si>
  <si>
    <t>建筑施工技术方案设计bbs教学活动（2）</t>
  </si>
  <si>
    <t>建筑施工技术方案设计bbs教学活动（3）</t>
  </si>
  <si>
    <t>建筑施工与管理、建筑工程技术、工程造价管理专科</t>
  </si>
  <si>
    <t>建筑制图基础实训</t>
  </si>
  <si>
    <t>建筑制图基础实训bbs教学活动（1）</t>
  </si>
  <si>
    <t>建筑制图基础实训bbs教学活动（2）</t>
  </si>
  <si>
    <t>建筑制图基础实训bbs教学活动（3）</t>
  </si>
  <si>
    <t>地基基础</t>
  </si>
  <si>
    <t>地基基础bbs教学活动（1）</t>
  </si>
  <si>
    <t>50126</t>
  </si>
  <si>
    <t>地基基础bbs教学活动（2）</t>
  </si>
  <si>
    <t>地基基础bbs教学活动（3）</t>
  </si>
  <si>
    <t>工程建设监理概论</t>
  </si>
  <si>
    <t>工程建设监理概论bbs教学活动（1）</t>
  </si>
  <si>
    <t>50229</t>
  </si>
  <si>
    <t>工程建设监理概论bbs教学活动（2）</t>
  </si>
  <si>
    <t>工程建设监理概论bbs教学活动（3）</t>
  </si>
  <si>
    <t>建筑工程技术专科</t>
  </si>
  <si>
    <t>实践课程：计算机综合应用能力实训</t>
  </si>
  <si>
    <t>实践课程：计算机综合应用能力实训bbs教学活动（1）</t>
  </si>
  <si>
    <t>04355</t>
  </si>
  <si>
    <t>童伟</t>
  </si>
  <si>
    <t>实践课程：计算机综合应用能力实训bbs教学活动（2）</t>
  </si>
  <si>
    <t>实践课程：计算机综合应用能力实训bbs教学活动（3）</t>
  </si>
  <si>
    <t>建筑施工与管理专科</t>
  </si>
  <si>
    <t>建筑工程计量与计价</t>
  </si>
  <si>
    <t>建筑工程计量与计价bbs教学活动（1）</t>
  </si>
  <si>
    <t>50404</t>
  </si>
  <si>
    <t>季顺洁</t>
  </si>
  <si>
    <t>建筑工程计量与计价bbs教学活动（2）</t>
  </si>
  <si>
    <t>建筑工程计量与计价bbs教学活动（3）</t>
  </si>
  <si>
    <t>实践课程：建筑结构实训</t>
  </si>
  <si>
    <t>实践课程：建筑结构实训bbs教学活动（1）</t>
  </si>
  <si>
    <t>50409</t>
  </si>
  <si>
    <t>李建华</t>
  </si>
  <si>
    <t>建湖学院</t>
  </si>
  <si>
    <t>实践课程：建筑结构实训bbs教学活动（2）</t>
  </si>
  <si>
    <t>实践课程：建筑结构实训bbs教学活动（3）</t>
  </si>
  <si>
    <t>建筑施工与管理、建筑工程技术、工程造价管理、工程造价专科</t>
  </si>
  <si>
    <t>建筑设备</t>
  </si>
  <si>
    <t>建筑设备bbs教学活动（1）</t>
  </si>
  <si>
    <t>50410</t>
  </si>
  <si>
    <t>建筑设备bbs教学活动（2）</t>
  </si>
  <si>
    <t>建筑设备bbs教学活动（3）</t>
  </si>
  <si>
    <t>实践课程：建筑测量实训</t>
  </si>
  <si>
    <t>实践课程：建筑测量实训bbs教学活动（1）</t>
  </si>
  <si>
    <t>04357</t>
  </si>
  <si>
    <t>实践课程：建筑测量实训bbs教学活动（2）</t>
  </si>
  <si>
    <t>实践课程：建筑测量实训bbs教学活动（3）</t>
  </si>
  <si>
    <t>建筑施工与管理、建筑工程技术、工程造价管理、光伏发电技术及应用、汽车（汽车维修方向）、汽车运用与维修技术、应用化工技术、机电一体化技术专科</t>
  </si>
  <si>
    <t>高等数学基础</t>
  </si>
  <si>
    <t>高等数学基础bbs教学活动（1）</t>
  </si>
  <si>
    <t>陈玮</t>
  </si>
  <si>
    <t>高等数学基础bbs教学活动（2）</t>
  </si>
  <si>
    <t>高等数学基础bbs教学活动（3）</t>
  </si>
  <si>
    <t>建筑测量</t>
  </si>
  <si>
    <t>建筑测量bbs教学活动（1）</t>
  </si>
  <si>
    <t>建筑测量bbs教学活动（2）</t>
  </si>
  <si>
    <t>建筑测量bbs教学活动（3）</t>
  </si>
  <si>
    <t>建筑材料(A)</t>
  </si>
  <si>
    <t>建筑材料(A)bbs教学活动（1）</t>
  </si>
  <si>
    <t>建筑材料(A)bbs教学活动（2）</t>
  </si>
  <si>
    <t>建筑材料(A)bbs教学活动（3）</t>
  </si>
  <si>
    <t>建筑构造</t>
  </si>
  <si>
    <t>建筑构造bbs教学活动（1）</t>
  </si>
  <si>
    <t>建筑构造bbs教学活动（2）</t>
  </si>
  <si>
    <t>建筑构造bbs教学活动（3）</t>
  </si>
  <si>
    <t>建筑结构</t>
  </si>
  <si>
    <t>建筑结构bbs教学活动（1）</t>
  </si>
  <si>
    <t>建筑结构bbs教学活动（2）</t>
  </si>
  <si>
    <t>建筑结构bbs教学活动（3）</t>
  </si>
  <si>
    <t>建筑施工技术</t>
  </si>
  <si>
    <t>建筑施工技术bbs教学活动（1）</t>
  </si>
  <si>
    <t>建筑施工技术bbs教学活动（2）</t>
  </si>
  <si>
    <t>建筑施工技术bbs教学活动（3）</t>
  </si>
  <si>
    <t>建筑力学</t>
  </si>
  <si>
    <t>建筑力学bbs教学活动（1）</t>
  </si>
  <si>
    <t>建筑力学bbs教学活动（2）</t>
  </si>
  <si>
    <t>建筑力学bbs教学活动（3）</t>
  </si>
  <si>
    <t>建筑制图基础</t>
  </si>
  <si>
    <t>建筑制图基础bbs教学活动（1）</t>
  </si>
  <si>
    <t>建筑制图基础bbs教学活动（2）</t>
  </si>
  <si>
    <t>建筑制图基础bbs教学活动（3）</t>
  </si>
  <si>
    <t>集装箱与国际多式联运</t>
  </si>
  <si>
    <t>集装箱与国际多式联运bbs教学活动（1）</t>
  </si>
  <si>
    <t>50358</t>
  </si>
  <si>
    <t>集装箱与国际多式联运bbs教学活动（2）</t>
  </si>
  <si>
    <t>集装箱与国际多式联运bbs教学活动（3）</t>
  </si>
  <si>
    <t>企业物流管理</t>
  </si>
  <si>
    <t>企业物流管理bbs教学活动（1）</t>
  </si>
  <si>
    <t>50583</t>
  </si>
  <si>
    <t>企业物流管理内容</t>
  </si>
  <si>
    <t>企业物流管理bbs教学活动（2）</t>
  </si>
  <si>
    <t>企业采购与供应链物流管理</t>
  </si>
  <si>
    <t>企业物流管理bbs教学活动（3）</t>
  </si>
  <si>
    <t>物流客户服务管理</t>
  </si>
  <si>
    <t>金融基础知识</t>
  </si>
  <si>
    <t>金融基础知识bbs教学活动（1）</t>
  </si>
  <si>
    <t>51693</t>
  </si>
  <si>
    <t>高晓云</t>
  </si>
  <si>
    <t>货币与货币制度、商业银行</t>
  </si>
  <si>
    <t>金融基础知识bbs教学活动（2）</t>
  </si>
  <si>
    <t>商业银行、中央银行、金融市场</t>
  </si>
  <si>
    <t>金融基础知识bbs教学活动（3）</t>
  </si>
  <si>
    <t>货币供求均衡与通货紧缩、金融监管</t>
  </si>
  <si>
    <t>工商管理、工商企业管理、会计学、会计、电子商务专科</t>
  </si>
  <si>
    <t>经济数学基础12</t>
  </si>
  <si>
    <t>经济数学基础12bbs教学活动（1）</t>
  </si>
  <si>
    <t>00975</t>
  </si>
  <si>
    <t>左克军</t>
  </si>
  <si>
    <t>数学在经济生活中的应用</t>
  </si>
  <si>
    <t>经济数学基础12bbs教学活动（2）</t>
  </si>
  <si>
    <t>常见经济问题背后的数学思考</t>
  </si>
  <si>
    <t>经济数学基础12bbs教学活动（3）</t>
  </si>
  <si>
    <t>经济应用题涉及类型及解答技巧</t>
  </si>
  <si>
    <t>仓储与配送管理</t>
  </si>
  <si>
    <t>仓储与配送管理bbs教学活动（1）</t>
  </si>
  <si>
    <t>联系实际工作谈谈仓储管理人员的基本素质要求有哪些？</t>
  </si>
  <si>
    <t>仓储与配送管理bbs教学活动（2）</t>
  </si>
  <si>
    <t>如果要设计一个装载1000个货位的仓库，则库容量设计为1000就行了吗？为什么？</t>
  </si>
  <si>
    <t>仓储与配送管理bbs教学活动（3）</t>
  </si>
  <si>
    <t>分析影响配送成本的因素是什么，控制方法又有哪些？</t>
  </si>
  <si>
    <t>供应链管理</t>
  </si>
  <si>
    <t>供应链管理bbs教学活动（1）</t>
  </si>
  <si>
    <t>供应链管理bbs教学活动（2）</t>
  </si>
  <si>
    <t>供应链管理bbs教学活动（3）</t>
  </si>
  <si>
    <t>物流管理定量分析方法</t>
  </si>
  <si>
    <t>物流管理定量分析方法bbs教学活动（1）</t>
  </si>
  <si>
    <t>01562</t>
  </si>
  <si>
    <t>物流管理定量分析方法bbs教学活动（2）</t>
  </si>
  <si>
    <t>物流管理定量分析方法bbs教学活动（3）</t>
  </si>
  <si>
    <t>物流信息技术</t>
  </si>
  <si>
    <t>物流信息技术bbs教学活动（1）</t>
  </si>
  <si>
    <t>01573</t>
  </si>
  <si>
    <t>物流信息技术bbs教学活动（2）</t>
  </si>
  <si>
    <t>物流信息技术bbs教学活动（3）</t>
  </si>
  <si>
    <t xml:space="preserve">物流管理、电子商务、计算机信息管理专科  </t>
  </si>
  <si>
    <t>物流学概论</t>
  </si>
  <si>
    <t>物流学概论bbs教学活动（1）</t>
  </si>
  <si>
    <t>01578</t>
  </si>
  <si>
    <t>物流学概论bbs教学活动（2）</t>
  </si>
  <si>
    <t>物流学概论bbs教学活动（3）</t>
  </si>
  <si>
    <t>统计学原理</t>
  </si>
  <si>
    <t>统计学原理bbs教学活动（1）</t>
  </si>
  <si>
    <t>02306</t>
  </si>
  <si>
    <t>统计在经济生活中的应用（结合工作实例说明）</t>
  </si>
  <si>
    <t>统计学原理bbs教学活动（2）</t>
  </si>
  <si>
    <t>统计学原理bbs教学活动（3）</t>
  </si>
  <si>
    <t>统计分析方法在经济生活中的应用（任选一种方法，结合工作实例说明）</t>
  </si>
  <si>
    <t>物流管理、电子商务、工商管理、行政管理、旅游、工商企业管理、旅游管理专科</t>
  </si>
  <si>
    <t>管理学基础bbs教学活动（1）</t>
  </si>
  <si>
    <t>02326</t>
  </si>
  <si>
    <t>领导方式分析与讨论</t>
  </si>
  <si>
    <t>管理学基础bbs教学活动（2）</t>
  </si>
  <si>
    <t>领导者激励制度的讨论</t>
  </si>
  <si>
    <t>管理学基础bbs教学活动（3）</t>
  </si>
  <si>
    <t>组织结构改革案例讨论</t>
  </si>
  <si>
    <t>药学</t>
  </si>
  <si>
    <t>药学专科</t>
  </si>
  <si>
    <t>医学生物化学</t>
  </si>
  <si>
    <t>医学生物化学bbs教学活动（1）</t>
  </si>
  <si>
    <t>01785</t>
  </si>
  <si>
    <t>吴晓琼</t>
  </si>
  <si>
    <t>南京化工职业技术学院</t>
  </si>
  <si>
    <t>活动内容：明确本课程学习的目标、要求和方法，对本课程基本内容做简要介绍；介绍本课程的网上教学资源，对平时作业做有关说明和解答；提示学习过程中应注意的问题；答疑</t>
  </si>
  <si>
    <t>医学生物化学bbs教学活动（2）</t>
  </si>
  <si>
    <t>活动内容：小结学生已进行的学习情况，分析课程中相关专题的重点内容；结合各专题讨论案例，形考作业难点提示；答疑</t>
  </si>
  <si>
    <t>医学生物化学bbs教学活动（3）</t>
  </si>
  <si>
    <t>活动内容：讲解本课程各章的考核知识点和考核要求；各章节的学习重点和难点解析与答疑；本课程期末考试的相关说明；过程考核内容完成情况总结与提醒</t>
  </si>
  <si>
    <t>无机化学（药）</t>
  </si>
  <si>
    <t>无机化学（药）bbs教学活动（1）</t>
  </si>
  <si>
    <t>02487</t>
  </si>
  <si>
    <t>符嫦娥</t>
  </si>
  <si>
    <t>无机化学（药）bbs教学活动（2）</t>
  </si>
  <si>
    <t>无机化学（药）bbs教学活动（3）</t>
  </si>
  <si>
    <t>有机化学（药）</t>
  </si>
  <si>
    <t>有机化学（药）bbs教学活动（1）</t>
  </si>
  <si>
    <t>02488</t>
  </si>
  <si>
    <t>有机化学（药）bbs教学活动（2）</t>
  </si>
  <si>
    <t>有机化学（药）bbs教学活动（3）</t>
  </si>
  <si>
    <t>医药商品营销实务</t>
  </si>
  <si>
    <t>医药商品营销实务bbs教学活动（1）</t>
  </si>
  <si>
    <t>02532</t>
  </si>
  <si>
    <t>汪慧兰</t>
  </si>
  <si>
    <t>南京科技职业学院</t>
  </si>
  <si>
    <t>医药商品营销实务bbs教学活动（2）</t>
  </si>
  <si>
    <t>医药商品营销实务bbs教学活动（3）</t>
  </si>
  <si>
    <t>中医药学概论</t>
  </si>
  <si>
    <t>中医药学概论bbs教学活动（1）</t>
  </si>
  <si>
    <t>02565</t>
  </si>
  <si>
    <t>中医药学概论bbs教学活动（2）</t>
  </si>
  <si>
    <t>中医药学概论bbs教学活动（3）</t>
  </si>
  <si>
    <t>职业道德与药学伦理</t>
  </si>
  <si>
    <t>职业道德与药学伦理bbs教学活动（1）</t>
  </si>
  <si>
    <t>51790</t>
  </si>
  <si>
    <t>职业道德与药学伦理bbs教学活动（2）</t>
  </si>
  <si>
    <t>职业道德与药学伦理bbs教学活动（3）</t>
  </si>
  <si>
    <t>生药学</t>
  </si>
  <si>
    <t>生药学bbs教学活动（1）</t>
  </si>
  <si>
    <t>51791</t>
  </si>
  <si>
    <t>生药学bbs教学活动（2）</t>
  </si>
  <si>
    <t>生药学bbs教学活动（3）</t>
  </si>
  <si>
    <t>医学免疫学与微生物学</t>
  </si>
  <si>
    <t>医学免疫学与微生物学bbs教学活动（1）</t>
  </si>
  <si>
    <t>02473</t>
  </si>
  <si>
    <t>医学免疫学与微生物学bbs教学活动（2）</t>
  </si>
  <si>
    <t>医学免疫学与微生物学bbs教学活动（3）</t>
  </si>
  <si>
    <t>药理学（药）</t>
  </si>
  <si>
    <t>药理学（药）bbs教学活动（1）</t>
  </si>
  <si>
    <t>02476</t>
  </si>
  <si>
    <t>陈曦</t>
  </si>
  <si>
    <t>介绍本课程的学习任务和要求，介绍学习方法和学习资源，对网上学习活动进行指导。回答学生在学习中提出的问题，布置思考题展开讨论。</t>
  </si>
  <si>
    <t>药理学（药）bbs教学活动（2）</t>
  </si>
  <si>
    <t>期中阶段学习情况交流，分析课程的重点内容，探讨和解决回答学生在学习中提出的问题，布置思考题展开讨论。</t>
  </si>
  <si>
    <t>药理学（药）bbs教学活动（3）</t>
  </si>
  <si>
    <t>强调考核说明，针对期末复习进行教学情况交流，期末考试内容与综合练习、平时作业等，期末考核要求及注意的问题。</t>
  </si>
  <si>
    <t>药物化学</t>
  </si>
  <si>
    <t>药物化学bbs教学活动（1）</t>
  </si>
  <si>
    <t>02480</t>
  </si>
  <si>
    <t>药物化学bbs教学活动（2）</t>
  </si>
  <si>
    <t>药物化学bbs教学活动（3）</t>
  </si>
  <si>
    <t>药剂学</t>
  </si>
  <si>
    <t>药剂学bbs教学活动（1）</t>
  </si>
  <si>
    <t>02489</t>
  </si>
  <si>
    <t>傅志贤</t>
  </si>
  <si>
    <t>东南大学</t>
  </si>
  <si>
    <t>药剂学bbs教学活动（2）</t>
  </si>
  <si>
    <t>药剂学bbs教学活动（3）</t>
  </si>
  <si>
    <t>药事管理与法规</t>
  </si>
  <si>
    <t>药事管理与法规bbs教学活动（1）</t>
  </si>
  <si>
    <t>02490</t>
  </si>
  <si>
    <t>药事管理与法规bbs教学活动（2）</t>
  </si>
  <si>
    <t>药事管理与法规bbs教学活动（3）</t>
  </si>
  <si>
    <t>调剂学</t>
  </si>
  <si>
    <t>调剂学bbs教学活动（1）</t>
  </si>
  <si>
    <t>02524</t>
  </si>
  <si>
    <t>调剂学bbs教学活动（2）</t>
  </si>
  <si>
    <t>调剂学bbs教学活动（3）</t>
  </si>
  <si>
    <t>药物治疗学</t>
  </si>
  <si>
    <t>药物治疗学bbs教学活动（1）</t>
  </si>
  <si>
    <t>02536</t>
  </si>
  <si>
    <t>药物治疗学bbs教学活动（2）</t>
  </si>
  <si>
    <t>药物治疗学bbs教学活动（3）</t>
  </si>
  <si>
    <t>药用分析化学</t>
  </si>
  <si>
    <t>药用分析化学bbs教学活动（1）</t>
  </si>
  <si>
    <t>02573</t>
  </si>
  <si>
    <t>药用分析化学bbs教学活动（2）</t>
  </si>
  <si>
    <t>药用分析化学bbs教学活动（3）</t>
  </si>
  <si>
    <t>病理学与病理生理学</t>
  </si>
  <si>
    <t>病理学与病理生理学bbs教学活动（1）</t>
  </si>
  <si>
    <t>03039</t>
  </si>
  <si>
    <t>病理学与病理生理学bbs教学活动（2）</t>
  </si>
  <si>
    <t>病理学与病理生理学bbs教学活动（3）</t>
  </si>
  <si>
    <t>人体解剖生理学</t>
  </si>
  <si>
    <t>人体解剖生理学bbs教学活动（1）</t>
  </si>
  <si>
    <t>03427</t>
  </si>
  <si>
    <t>人体解剖生理学bbs教学活动（2）</t>
  </si>
  <si>
    <t>人体解剖生理学bbs教学活动（3）</t>
  </si>
  <si>
    <t>药学、老年服务与管理专科</t>
  </si>
  <si>
    <t>社会心理适应</t>
  </si>
  <si>
    <t>社会心理适应bbs教学活动（1）</t>
  </si>
  <si>
    <t>03129</t>
  </si>
  <si>
    <t>社会心理适应bbs教学活动（2）</t>
  </si>
  <si>
    <t>社会心理适应bbs教学活动（3）</t>
  </si>
  <si>
    <t>2019年春学期开放教育网上实时教学活动（BBS）申报表</t>
    <phoneticPr fontId="16" type="noConversion"/>
  </si>
  <si>
    <t>国际营销与国内营销的差别</t>
  </si>
  <si>
    <t>中国出口企业应如何正确对待反倾销</t>
  </si>
  <si>
    <t>选择国外中间商的方法与条件</t>
  </si>
  <si>
    <t>助理研究员</t>
  </si>
  <si>
    <t>个人与组织的关系</t>
  </si>
  <si>
    <t>关系营销的诚信管理</t>
  </si>
  <si>
    <t>口碑传播对于企业的重要性</t>
  </si>
  <si>
    <t>最有效果的广告媒介评述</t>
  </si>
  <si>
    <t>广告的内涵与效果</t>
  </si>
  <si>
    <t>广告在企业营销活动中的重要性</t>
  </si>
  <si>
    <t>电子商务对管理的影响、网上学习情况反馈</t>
  </si>
  <si>
    <t xml:space="preserve">        企业文化建设工作</t>
  </si>
  <si>
    <t>副研究员</t>
  </si>
  <si>
    <t>课程导学、认识生产系统和生产运作战略</t>
  </si>
  <si>
    <t>企业面对市场营销环境的对策</t>
  </si>
  <si>
    <t>营销组合理论及应用</t>
  </si>
  <si>
    <t>税收理论与实务案例具体分析，纳税申报实践操作案例。</t>
  </si>
  <si>
    <t>高级会计师</t>
  </si>
  <si>
    <t>会计法律制度、支付结算制度</t>
    <phoneticPr fontId="28" type="noConversion"/>
  </si>
  <si>
    <t>国际结算工具</t>
    <phoneticPr fontId="28" type="noConversion"/>
  </si>
  <si>
    <t>托收及其案例</t>
    <phoneticPr fontId="28" type="noConversion"/>
  </si>
  <si>
    <t>信用证案例讨论</t>
    <phoneticPr fontId="28" type="noConversion"/>
  </si>
  <si>
    <t>发达国家银行体制的总体特征</t>
    <phoneticPr fontId="28" type="noConversion"/>
  </si>
  <si>
    <t>中美中央银行监管职能比较</t>
    <phoneticPr fontId="28" type="noConversion"/>
  </si>
  <si>
    <t>国际金融领域的新趋势</t>
    <phoneticPr fontId="28" type="noConversion"/>
  </si>
  <si>
    <t>金融危机预警理论与实践</t>
    <phoneticPr fontId="28" type="noConversion"/>
  </si>
  <si>
    <t>货币与银行、证券市场的统计分析</t>
    <phoneticPr fontId="28" type="noConversion"/>
  </si>
  <si>
    <t>外汇市场与汇率、国际收支的统计分析</t>
    <phoneticPr fontId="28" type="noConversion"/>
  </si>
  <si>
    <t>商业银行、资金流量的统计分析</t>
    <phoneticPr fontId="28" type="noConversion"/>
  </si>
  <si>
    <t>中国人民银行的法律地位</t>
    <phoneticPr fontId="28" type="noConversion"/>
  </si>
  <si>
    <t>商业银行的业务</t>
    <phoneticPr fontId="28" type="noConversion"/>
  </si>
  <si>
    <t>我国担保法的主要原则</t>
    <phoneticPr fontId="28" type="noConversion"/>
  </si>
  <si>
    <t>副教授</t>
    <phoneticPr fontId="28" type="noConversion"/>
  </si>
  <si>
    <t>讨论金融自由化中“价格自由化”的内涵及风险，结合我国实际讨论金融价格自由化对实体经济的影响。</t>
    <phoneticPr fontId="28" type="noConversion"/>
  </si>
  <si>
    <t>讨论金融风险与金融危机之间的关系，现阶段我国如何防范金融风险引发金融危机。</t>
    <phoneticPr fontId="28" type="noConversion"/>
  </si>
  <si>
    <t>讨论金融信息不对称与金融风险的关系，举例说明道德风险与逆向选择的表现及区别</t>
    <phoneticPr fontId="28" type="noConversion"/>
  </si>
  <si>
    <t>投资与消费之间的关系</t>
    <phoneticPr fontId="28" type="noConversion"/>
  </si>
  <si>
    <t>项目投资决策应遵循的原则</t>
    <phoneticPr fontId="28" type="noConversion"/>
  </si>
  <si>
    <t>系统性风险和非系统性风险</t>
    <phoneticPr fontId="28" type="noConversion"/>
  </si>
  <si>
    <t>国际金融基本理论和主要业务</t>
    <phoneticPr fontId="28" type="noConversion"/>
  </si>
  <si>
    <t>外汇管制的意义和方式</t>
    <phoneticPr fontId="28" type="noConversion"/>
  </si>
  <si>
    <t>外汇风险的种类和手段</t>
    <phoneticPr fontId="28" type="noConversion"/>
  </si>
  <si>
    <t>我国利率的决定与影响因素</t>
    <phoneticPr fontId="28" type="noConversion"/>
  </si>
  <si>
    <t>商业银行的主要业务及风险管理</t>
    <phoneticPr fontId="28" type="noConversion"/>
  </si>
  <si>
    <t>我国货币需求的影响因素</t>
    <phoneticPr fontId="28" type="noConversion"/>
  </si>
  <si>
    <t>股票价格的形成与影响</t>
    <phoneticPr fontId="28" type="noConversion"/>
  </si>
  <si>
    <t>保险运行的基本原则</t>
    <phoneticPr fontId="28" type="noConversion"/>
  </si>
  <si>
    <t>商业银行负债业务与资产业务管理</t>
    <phoneticPr fontId="28" type="noConversion"/>
  </si>
  <si>
    <t>商业银行国际业务与网络银行业务管理</t>
    <phoneticPr fontId="28" type="noConversion"/>
  </si>
  <si>
    <t>商业银行绩效评价与风险管理</t>
    <phoneticPr fontId="28" type="noConversion"/>
  </si>
  <si>
    <t>商事行为的特征</t>
    <phoneticPr fontId="28" type="noConversion"/>
  </si>
  <si>
    <t>公司法的案例讨论</t>
    <phoneticPr fontId="28" type="noConversion"/>
  </si>
  <si>
    <t>保险法的基本原则</t>
    <phoneticPr fontId="28" type="noConversion"/>
  </si>
  <si>
    <t>课程介绍；课程教学要求；目前流行的连锁经营企业</t>
    <phoneticPr fontId="28" type="noConversion"/>
  </si>
  <si>
    <t>连锁经营企业的核心竞争力</t>
    <phoneticPr fontId="28" type="noConversion"/>
  </si>
  <si>
    <t>连锁经营的优势和劣势分析；期末复习内容交流</t>
    <phoneticPr fontId="28" type="noConversion"/>
  </si>
  <si>
    <t>课程介绍；课程教学要求；消费者决策典型问题讨论与分析</t>
    <phoneticPr fontId="28" type="noConversion"/>
  </si>
  <si>
    <t>消费者气质、性格、能力在消费行为中的表现</t>
    <phoneticPr fontId="28" type="noConversion"/>
  </si>
  <si>
    <t>消费者行为案例讨论与分析；期末复习内容交流</t>
    <phoneticPr fontId="28" type="noConversion"/>
  </si>
  <si>
    <t>市场营销方法的发展趋势分析</t>
    <phoneticPr fontId="28" type="noConversion"/>
  </si>
  <si>
    <t>课程介绍；课程教学要求；谈判组织的成员结构和成员之间的分工与协作</t>
    <phoneticPr fontId="28" type="noConversion"/>
  </si>
  <si>
    <t>商务谈判中的模拟谈判</t>
    <phoneticPr fontId="28" type="noConversion"/>
  </si>
  <si>
    <t>商务谈判中的沟通；期末复习内容交流</t>
    <phoneticPr fontId="28" type="noConversion"/>
  </si>
  <si>
    <r>
      <rPr>
        <sz val="10"/>
        <rFont val="宋体"/>
        <family val="3"/>
        <charset val="134"/>
        <scheme val="minor"/>
      </rPr>
      <t>电子商务专科、工商管理、工商企业管理</t>
    </r>
    <r>
      <rPr>
        <sz val="10"/>
        <rFont val="宋体"/>
        <family val="3"/>
        <charset val="134"/>
        <scheme val="minor"/>
      </rPr>
      <t>专科</t>
    </r>
  </si>
  <si>
    <r>
      <rPr>
        <sz val="10"/>
        <rFont val="宋体"/>
        <family val="3"/>
        <charset val="134"/>
        <scheme val="minor"/>
      </rPr>
      <t>物流管理、电子商务、会计学、会计</t>
    </r>
    <r>
      <rPr>
        <sz val="10"/>
        <rFont val="宋体"/>
        <family val="3"/>
        <charset val="134"/>
        <scheme val="minor"/>
      </rPr>
      <t>专科</t>
    </r>
  </si>
  <si>
    <r>
      <rPr>
        <sz val="10"/>
        <rFont val="宋体"/>
        <family val="3"/>
        <charset val="134"/>
        <scheme val="minor"/>
      </rPr>
      <t>0</t>
    </r>
    <r>
      <rPr>
        <sz val="10"/>
        <rFont val="宋体"/>
        <family val="3"/>
        <charset val="134"/>
      </rPr>
      <t>0</t>
    </r>
    <r>
      <rPr>
        <sz val="10"/>
        <rFont val="宋体"/>
        <family val="3"/>
        <charset val="134"/>
        <scheme val="minor"/>
      </rPr>
      <t>971</t>
    </r>
  </si>
  <si>
    <t>教授</t>
  </si>
  <si>
    <t>外部环境分析</t>
  </si>
  <si>
    <t>公司战略</t>
  </si>
  <si>
    <t>基本竞争战略</t>
  </si>
  <si>
    <t>采购管理</t>
  </si>
  <si>
    <t>采购管理bbs教学活动（1）</t>
  </si>
  <si>
    <t>04303</t>
  </si>
  <si>
    <t xml:space="preserve">采购成本的影响因素  </t>
  </si>
  <si>
    <t>采购管理bbs教学活动（2）</t>
  </si>
  <si>
    <t>JIT采购原理</t>
  </si>
  <si>
    <t>采购管理bbs教学活动（3）</t>
  </si>
  <si>
    <t>供应链采购管理的特点</t>
  </si>
  <si>
    <t>运输管理</t>
  </si>
  <si>
    <t>运输管理bbs教学活动（1）</t>
  </si>
  <si>
    <t>04304</t>
  </si>
  <si>
    <t>现代运输的发展趋势有哪些？</t>
  </si>
  <si>
    <t>运输管理bbs教学活动（2）</t>
  </si>
  <si>
    <t>多式联运的内容有哪些？</t>
  </si>
  <si>
    <t>运输管理bbs教学活动（3）</t>
  </si>
  <si>
    <t>配送的主要模式有哪些？</t>
  </si>
  <si>
    <t>工程师</t>
  </si>
  <si>
    <t xml:space="preserve">科学管理与经验（经营）管理 </t>
    <phoneticPr fontId="28" type="noConversion"/>
  </si>
  <si>
    <t xml:space="preserve">知识管理与企业知识创新 </t>
    <phoneticPr fontId="28" type="noConversion"/>
  </si>
  <si>
    <t>企业文化与管理</t>
    <phoneticPr fontId="28" type="noConversion"/>
  </si>
  <si>
    <t>边际效用递减规律与生活</t>
    <phoneticPr fontId="28" type="noConversion"/>
  </si>
  <si>
    <t>边际产量递减规律与生活</t>
    <phoneticPr fontId="28" type="noConversion"/>
  </si>
  <si>
    <t>分配理论与生活</t>
    <phoneticPr fontId="28" type="noConversion"/>
  </si>
  <si>
    <t>正高</t>
  </si>
  <si>
    <t>成本内涵的讨论</t>
  </si>
  <si>
    <t>成本管理的理解</t>
  </si>
  <si>
    <t>成本决策的因素</t>
  </si>
  <si>
    <t>电子商务趋势下对传统实体店的冲击及如何应对？</t>
  </si>
  <si>
    <t>供求理论与运用</t>
    <phoneticPr fontId="28" type="noConversion"/>
  </si>
  <si>
    <t>市场失灵理论与运用</t>
    <phoneticPr fontId="28" type="noConversion"/>
  </si>
  <si>
    <t>国民收入决定理论与运用</t>
    <phoneticPr fontId="28" type="noConversion"/>
  </si>
  <si>
    <t>高级经济师</t>
  </si>
  <si>
    <t>货币时间价值</t>
  </si>
  <si>
    <t>筹资决策、投资决策</t>
  </si>
  <si>
    <t>财务分析方法应用</t>
  </si>
  <si>
    <t>课程导学，财政支出理论专题讨论。</t>
    <phoneticPr fontId="28" type="noConversion"/>
  </si>
  <si>
    <t xml:space="preserve">个人所得税改革专题讨论。 
</t>
    <phoneticPr fontId="28" type="noConversion"/>
  </si>
  <si>
    <t>机器设备评估案例分析</t>
  </si>
  <si>
    <t>金融资产评估案例分析</t>
  </si>
  <si>
    <t>形考说明、审计业务的承接案例讨论</t>
    <phoneticPr fontId="28" type="noConversion"/>
  </si>
  <si>
    <t>函证问题讨论</t>
    <phoneticPr fontId="28" type="noConversion"/>
  </si>
  <si>
    <t>审计报告问题讨论</t>
    <phoneticPr fontId="28" type="noConversion"/>
  </si>
  <si>
    <t>区域经济一体化对国际贸易的影响</t>
    <phoneticPr fontId="28" type="noConversion"/>
  </si>
  <si>
    <t>信托基金、租赁审查等相关讨论</t>
    <phoneticPr fontId="28" type="noConversion"/>
  </si>
  <si>
    <t>融资租赁相关讨论及期末答疑</t>
    <phoneticPr fontId="28" type="noConversion"/>
  </si>
  <si>
    <t>区域经济一体化对国际贸易的影响</t>
  </si>
  <si>
    <t>合同中品质条款、数量条款与装运条款的制订</t>
    <phoneticPr fontId="28" type="noConversion"/>
  </si>
  <si>
    <t>偿债能力问题讨论</t>
  </si>
  <si>
    <t>获利能力问题讨论</t>
  </si>
  <si>
    <t>现金流量问题讨论</t>
  </si>
  <si>
    <t>合并会计专题讨论</t>
    <phoneticPr fontId="28" type="noConversion"/>
  </si>
  <si>
    <t>外币会计、租赁会计难点讨论</t>
    <phoneticPr fontId="28" type="noConversion"/>
  </si>
  <si>
    <t>破产会计讨论及期末复习指导</t>
    <phoneticPr fontId="28" type="noConversion"/>
  </si>
  <si>
    <t>会计师</t>
  </si>
  <si>
    <t>资产业务具体案例及相关准则讨论</t>
    <phoneticPr fontId="28" type="noConversion"/>
  </si>
  <si>
    <t>销售与收款具体案例及相关准则讨论</t>
    <phoneticPr fontId="28" type="noConversion"/>
  </si>
  <si>
    <t>综合案例讨论及内部控制具体流程</t>
    <phoneticPr fontId="28" type="noConversion"/>
  </si>
  <si>
    <t>纳税筹划基本方法、税收优惠、税负转嫁</t>
    <phoneticPr fontId="28" type="noConversion"/>
  </si>
  <si>
    <t>单一税种筹划案例分析</t>
    <phoneticPr fontId="28" type="noConversion"/>
  </si>
  <si>
    <t>综合案例分析</t>
    <phoneticPr fontId="28" type="noConversion"/>
  </si>
  <si>
    <t>网上形考说明、审计工作底稿案例讨论</t>
    <phoneticPr fontId="28" type="noConversion"/>
  </si>
  <si>
    <t>审计风险案例讨论</t>
    <phoneticPr fontId="28" type="noConversion"/>
  </si>
  <si>
    <t>营业收入审计案例讨论</t>
    <phoneticPr fontId="28" type="noConversion"/>
  </si>
  <si>
    <t>财务战略讨论</t>
    <phoneticPr fontId="28" type="noConversion"/>
  </si>
  <si>
    <t>融资战略讨论</t>
    <phoneticPr fontId="28" type="noConversion"/>
  </si>
  <si>
    <t>财务分析讨论</t>
    <phoneticPr fontId="28" type="noConversion"/>
  </si>
  <si>
    <t>支出、费用与成本的关系讨论</t>
    <phoneticPr fontId="28" type="noConversion"/>
  </si>
  <si>
    <t>生产费用在完工产品与在产品之间如何分配</t>
    <phoneticPr fontId="28" type="noConversion"/>
  </si>
  <si>
    <t>产品成本计算方法的讨论</t>
    <phoneticPr fontId="28" type="noConversion"/>
  </si>
  <si>
    <t>固定成本与变动成
本的辨别和量本利分析法
的应用。</t>
    <phoneticPr fontId="28" type="noConversion"/>
  </si>
  <si>
    <t>短期决策法相关主要原理</t>
    <phoneticPr fontId="28" type="noConversion"/>
  </si>
  <si>
    <t>净现金流量与净现值的计算</t>
    <phoneticPr fontId="28" type="noConversion"/>
  </si>
  <si>
    <t>比较结算方式种类、适用范围、会计核算等内容</t>
    <phoneticPr fontId="28" type="noConversion"/>
  </si>
  <si>
    <t>认识公司债券，比较发行和购买债券的会计核算</t>
    <phoneticPr fontId="28" type="noConversion"/>
  </si>
  <si>
    <t>读懂资产负债表和利润表</t>
    <phoneticPr fontId="28" type="noConversion"/>
  </si>
  <si>
    <t>讨论集装箱运输和国际多式联运的相互关系，结合现阶段“丝绸之路经济带”建设总结国际集装箱多式联运的重要性</t>
    <phoneticPr fontId="28" type="noConversion"/>
  </si>
  <si>
    <t>讨论国际集装箱多式联运中不同赔偿责任机制的差异，尤其是承运人责任分摊的区别</t>
    <phoneticPr fontId="28" type="noConversion"/>
  </si>
  <si>
    <t>讨论现阶段铁路集装箱发展特点，重点是结合我省连云港港口特点分析铁路集装箱运输在亚欧大陆桥经济中特殊地位</t>
    <phoneticPr fontId="28" type="noConversion"/>
  </si>
  <si>
    <r>
      <rPr>
        <sz val="10"/>
        <rFont val="宋体"/>
        <family val="3"/>
        <charset val="134"/>
        <scheme val="minor"/>
      </rPr>
      <t>0</t>
    </r>
    <r>
      <rPr>
        <sz val="10"/>
        <rFont val="宋体"/>
        <family val="3"/>
        <charset val="134"/>
      </rPr>
      <t>0</t>
    </r>
    <r>
      <rPr>
        <sz val="10"/>
        <rFont val="宋体"/>
        <family val="3"/>
        <charset val="134"/>
        <scheme val="minor"/>
      </rPr>
      <t>182</t>
    </r>
  </si>
  <si>
    <r>
      <rPr>
        <sz val="10"/>
        <rFont val="宋体"/>
        <family val="3"/>
        <charset val="134"/>
        <scheme val="minor"/>
      </rPr>
      <t>0</t>
    </r>
    <r>
      <rPr>
        <sz val="10"/>
        <rFont val="宋体"/>
        <family val="3"/>
        <charset val="134"/>
      </rPr>
      <t>0</t>
    </r>
    <r>
      <rPr>
        <sz val="10"/>
        <rFont val="宋体"/>
        <family val="3"/>
        <charset val="134"/>
        <scheme val="minor"/>
      </rPr>
      <t>522</t>
    </r>
  </si>
  <si>
    <t>讨论物资调运方案优化的表上作业法以及资源合理配置的线性规划法</t>
    <phoneticPr fontId="28" type="noConversion"/>
  </si>
  <si>
    <t>讨论库存管理中优化的导数方法以及物流经济量的微元变化累积</t>
    <phoneticPr fontId="28" type="noConversion"/>
  </si>
  <si>
    <t>讨论配送线路优化及物流任务统筹以及期末重点</t>
    <phoneticPr fontId="28" type="noConversion"/>
  </si>
  <si>
    <t>实验师</t>
  </si>
  <si>
    <t>物流和信息流的概念和相互关系。</t>
  </si>
  <si>
    <t>Internet与EDI系统的结合。</t>
  </si>
  <si>
    <t>物流信息系统的设计与开发方法。</t>
  </si>
  <si>
    <t>综合指标在经济生活中的应用（结合工作实例说明）</t>
    <phoneticPr fontId="28" type="noConversion"/>
  </si>
  <si>
    <r>
      <rPr>
        <sz val="10"/>
        <rFont val="宋体"/>
        <family val="3"/>
        <charset val="134"/>
        <scheme val="minor"/>
      </rPr>
      <t>0</t>
    </r>
    <r>
      <rPr>
        <sz val="10"/>
        <rFont val="宋体"/>
        <family val="3"/>
        <charset val="134"/>
      </rPr>
      <t>0</t>
    </r>
    <r>
      <rPr>
        <sz val="10"/>
        <rFont val="宋体"/>
        <family val="3"/>
        <charset val="134"/>
        <scheme val="minor"/>
      </rPr>
      <t>262</t>
    </r>
  </si>
  <si>
    <r>
      <rPr>
        <sz val="10"/>
        <rFont val="宋体"/>
        <family val="3"/>
        <charset val="134"/>
        <scheme val="minor"/>
      </rPr>
      <t>0</t>
    </r>
    <r>
      <rPr>
        <sz val="10"/>
        <rFont val="宋体"/>
        <family val="3"/>
        <charset val="134"/>
      </rPr>
      <t>0</t>
    </r>
    <r>
      <rPr>
        <sz val="10"/>
        <rFont val="宋体"/>
        <family val="3"/>
        <charset val="134"/>
        <scheme val="minor"/>
      </rPr>
      <t>864</t>
    </r>
  </si>
  <si>
    <r>
      <rPr>
        <sz val="10"/>
        <rFont val="宋体"/>
        <family val="3"/>
        <charset val="134"/>
        <scheme val="minor"/>
      </rPr>
      <t>0</t>
    </r>
    <r>
      <rPr>
        <sz val="10"/>
        <rFont val="宋体"/>
        <family val="3"/>
        <charset val="134"/>
      </rPr>
      <t>0</t>
    </r>
    <r>
      <rPr>
        <sz val="10"/>
        <rFont val="宋体"/>
        <family val="3"/>
        <charset val="134"/>
        <scheme val="minor"/>
      </rPr>
      <t>887</t>
    </r>
  </si>
  <si>
    <r>
      <rPr>
        <sz val="10"/>
        <rFont val="宋体"/>
        <family val="3"/>
        <charset val="134"/>
        <scheme val="minor"/>
      </rPr>
      <t>0</t>
    </r>
    <r>
      <rPr>
        <sz val="10"/>
        <rFont val="宋体"/>
        <family val="3"/>
        <charset val="134"/>
      </rPr>
      <t>0898</t>
    </r>
  </si>
  <si>
    <t>高讲</t>
  </si>
  <si>
    <r>
      <rPr>
        <sz val="10"/>
        <rFont val="宋体"/>
        <family val="3"/>
        <charset val="134"/>
        <scheme val="minor"/>
      </rPr>
      <t>0</t>
    </r>
    <r>
      <rPr>
        <sz val="10"/>
        <rFont val="宋体"/>
        <family val="3"/>
        <charset val="134"/>
      </rPr>
      <t>0</t>
    </r>
    <r>
      <rPr>
        <sz val="10"/>
        <rFont val="宋体"/>
        <family val="3"/>
        <charset val="134"/>
        <scheme val="minor"/>
      </rPr>
      <t>453</t>
    </r>
  </si>
  <si>
    <r>
      <rPr>
        <sz val="10"/>
        <rFont val="宋体"/>
        <family val="3"/>
        <charset val="134"/>
        <scheme val="minor"/>
      </rPr>
      <t>建筑施工与管理、建筑工程技术</t>
    </r>
    <r>
      <rPr>
        <sz val="10"/>
        <rFont val="宋体"/>
        <family val="3"/>
        <charset val="134"/>
        <scheme val="minor"/>
      </rPr>
      <t>专科</t>
    </r>
  </si>
  <si>
    <r>
      <rPr>
        <sz val="10"/>
        <rFont val="宋体"/>
        <family val="3"/>
        <charset val="134"/>
        <scheme val="minor"/>
      </rPr>
      <t>0</t>
    </r>
    <r>
      <rPr>
        <sz val="10"/>
        <rFont val="宋体"/>
        <family val="3"/>
        <charset val="134"/>
      </rPr>
      <t>0</t>
    </r>
    <r>
      <rPr>
        <sz val="10"/>
        <rFont val="宋体"/>
        <family val="3"/>
        <charset val="134"/>
        <scheme val="minor"/>
      </rPr>
      <t>853</t>
    </r>
  </si>
  <si>
    <r>
      <rPr>
        <sz val="10"/>
        <rFont val="宋体"/>
        <family val="3"/>
        <charset val="134"/>
        <scheme val="minor"/>
      </rPr>
      <t>建筑施工与管理、建筑工程技术、</t>
    </r>
    <r>
      <rPr>
        <sz val="10"/>
        <rFont val="宋体"/>
        <family val="3"/>
        <charset val="134"/>
        <scheme val="minor"/>
      </rPr>
      <t>工程造价管理</t>
    </r>
    <r>
      <rPr>
        <sz val="10"/>
        <rFont val="宋体"/>
        <family val="3"/>
        <charset val="134"/>
        <scheme val="minor"/>
      </rPr>
      <t>、工程造价</t>
    </r>
    <r>
      <rPr>
        <sz val="10"/>
        <rFont val="宋体"/>
        <family val="3"/>
        <charset val="134"/>
        <scheme val="minor"/>
      </rPr>
      <t>专科</t>
    </r>
  </si>
  <si>
    <r>
      <rPr>
        <sz val="10"/>
        <rFont val="宋体"/>
        <family val="3"/>
        <charset val="134"/>
        <scheme val="minor"/>
      </rPr>
      <t>0</t>
    </r>
    <r>
      <rPr>
        <sz val="10"/>
        <rFont val="宋体"/>
        <family val="3"/>
        <charset val="134"/>
      </rPr>
      <t>0</t>
    </r>
    <r>
      <rPr>
        <sz val="10"/>
        <rFont val="宋体"/>
        <family val="3"/>
        <charset val="134"/>
        <scheme val="minor"/>
      </rPr>
      <t>855</t>
    </r>
  </si>
  <si>
    <r>
      <rPr>
        <sz val="10"/>
        <rFont val="宋体"/>
        <family val="3"/>
        <charset val="134"/>
        <scheme val="minor"/>
      </rPr>
      <t>0</t>
    </r>
    <r>
      <rPr>
        <sz val="10"/>
        <rFont val="宋体"/>
        <family val="3"/>
        <charset val="134"/>
      </rPr>
      <t>0</t>
    </r>
    <r>
      <rPr>
        <sz val="10"/>
        <rFont val="宋体"/>
        <family val="3"/>
        <charset val="134"/>
        <scheme val="minor"/>
      </rPr>
      <t>858</t>
    </r>
  </si>
  <si>
    <r>
      <rPr>
        <sz val="10"/>
        <rFont val="宋体"/>
        <family val="3"/>
        <charset val="134"/>
        <scheme val="minor"/>
      </rPr>
      <t>0</t>
    </r>
    <r>
      <rPr>
        <sz val="10"/>
        <rFont val="宋体"/>
        <family val="3"/>
        <charset val="134"/>
      </rPr>
      <t>0</t>
    </r>
    <r>
      <rPr>
        <sz val="10"/>
        <rFont val="宋体"/>
        <family val="3"/>
        <charset val="134"/>
        <scheme val="minor"/>
      </rPr>
      <t>873</t>
    </r>
  </si>
  <si>
    <r>
      <rPr>
        <sz val="10"/>
        <rFont val="宋体"/>
        <family val="3"/>
        <charset val="134"/>
        <scheme val="minor"/>
      </rPr>
      <t>建筑施工与管理、建筑工程技术</t>
    </r>
    <r>
      <rPr>
        <sz val="10"/>
        <rFont val="宋体"/>
        <family val="3"/>
        <charset val="134"/>
        <scheme val="minor"/>
      </rPr>
      <t>、工程造价管理、工程造价专科</t>
    </r>
  </si>
  <si>
    <r>
      <rPr>
        <sz val="10"/>
        <rFont val="宋体"/>
        <family val="3"/>
        <charset val="134"/>
        <scheme val="minor"/>
      </rPr>
      <t>0</t>
    </r>
    <r>
      <rPr>
        <sz val="10"/>
        <rFont val="宋体"/>
        <family val="3"/>
        <charset val="134"/>
      </rPr>
      <t>0</t>
    </r>
    <r>
      <rPr>
        <sz val="10"/>
        <rFont val="宋体"/>
        <family val="3"/>
        <charset val="134"/>
        <scheme val="minor"/>
      </rPr>
      <t>880</t>
    </r>
  </si>
  <si>
    <r>
      <rPr>
        <sz val="10"/>
        <rFont val="宋体"/>
        <family val="3"/>
        <charset val="134"/>
        <scheme val="minor"/>
      </rPr>
      <t>0</t>
    </r>
    <r>
      <rPr>
        <sz val="10"/>
        <rFont val="宋体"/>
        <family val="3"/>
        <charset val="134"/>
      </rPr>
      <t>0</t>
    </r>
    <r>
      <rPr>
        <sz val="10"/>
        <rFont val="宋体"/>
        <family val="3"/>
        <charset val="134"/>
        <scheme val="minor"/>
      </rPr>
      <t>883</t>
    </r>
  </si>
  <si>
    <t>课程内容介绍，学习要求，学习方法探秘</t>
    <phoneticPr fontId="28" type="noConversion"/>
  </si>
  <si>
    <t>课程重点、难点探讨</t>
    <phoneticPr fontId="28" type="noConversion"/>
  </si>
  <si>
    <t>期末复习指导，典型例题分析</t>
    <phoneticPr fontId="28" type="noConversion"/>
  </si>
  <si>
    <r>
      <rPr>
        <sz val="10"/>
        <rFont val="宋体"/>
        <family val="3"/>
        <charset val="134"/>
        <scheme val="minor"/>
      </rPr>
      <t>建筑施工与管理、建筑工程技术</t>
    </r>
    <r>
      <rPr>
        <sz val="10"/>
        <rFont val="宋体"/>
        <family val="3"/>
        <charset val="134"/>
        <scheme val="minor"/>
      </rPr>
      <t>、工程造价管理</t>
    </r>
    <r>
      <rPr>
        <sz val="10"/>
        <rFont val="宋体"/>
        <family val="3"/>
        <charset val="134"/>
        <scheme val="minor"/>
      </rPr>
      <t>、工程造价</t>
    </r>
    <r>
      <rPr>
        <sz val="10"/>
        <rFont val="宋体"/>
        <family val="3"/>
        <charset val="134"/>
        <scheme val="minor"/>
      </rPr>
      <t>专科</t>
    </r>
  </si>
  <si>
    <r>
      <rPr>
        <sz val="10"/>
        <rFont val="宋体"/>
        <family val="3"/>
        <charset val="134"/>
        <scheme val="minor"/>
      </rPr>
      <t>0</t>
    </r>
    <r>
      <rPr>
        <sz val="10"/>
        <rFont val="宋体"/>
        <family val="3"/>
        <charset val="134"/>
      </rPr>
      <t>0</t>
    </r>
    <r>
      <rPr>
        <sz val="10"/>
        <rFont val="宋体"/>
        <family val="3"/>
        <charset val="134"/>
        <scheme val="minor"/>
      </rPr>
      <t>892</t>
    </r>
  </si>
  <si>
    <t>助教</t>
  </si>
  <si>
    <t>南京化工职业技术学院</t>
    <phoneticPr fontId="28" type="noConversion"/>
  </si>
  <si>
    <r>
      <rPr>
        <sz val="10"/>
        <rFont val="宋体"/>
        <family val="3"/>
        <charset val="134"/>
        <scheme val="minor"/>
      </rPr>
      <t>计算机信息管理、计算机网络技术、工商管理、建筑施工管理、建筑工程技术</t>
    </r>
    <r>
      <rPr>
        <sz val="10"/>
        <rFont val="宋体"/>
        <family val="3"/>
        <charset val="134"/>
        <scheme val="minor"/>
      </rPr>
      <t>专科</t>
    </r>
  </si>
  <si>
    <t>硕士研究生</t>
  </si>
  <si>
    <t>ERP项目的分析</t>
  </si>
  <si>
    <t>ERP项目的设计</t>
  </si>
  <si>
    <t>ERP项目的实现</t>
  </si>
  <si>
    <t>易昌松</t>
    <phoneticPr fontId="28" type="noConversion"/>
  </si>
  <si>
    <t>讲师</t>
    <phoneticPr fontId="28" type="noConversion"/>
  </si>
  <si>
    <t>南通开大</t>
    <phoneticPr fontId="28" type="noConversion"/>
  </si>
  <si>
    <t>期初导学：课程学习要点、作业要求等</t>
  </si>
  <si>
    <t>期中辅导：课程作业及相关知识点讨论等</t>
  </si>
  <si>
    <t>期末复习：总结、作业辅导、在线答疑等</t>
  </si>
  <si>
    <t>期中教学交流</t>
  </si>
  <si>
    <t>04403</t>
    <phoneticPr fontId="28" type="noConversion"/>
  </si>
  <si>
    <t>课程重点难点通读</t>
  </si>
  <si>
    <t>“典型ERP项目”分析</t>
  </si>
  <si>
    <r>
      <rPr>
        <sz val="10"/>
        <rFont val="宋体"/>
        <family val="3"/>
        <charset val="134"/>
        <scheme val="minor"/>
      </rPr>
      <t>0</t>
    </r>
    <r>
      <rPr>
        <sz val="10"/>
        <rFont val="宋体"/>
        <family val="3"/>
        <charset val="134"/>
      </rPr>
      <t>0</t>
    </r>
    <r>
      <rPr>
        <sz val="10"/>
        <rFont val="宋体"/>
        <family val="3"/>
        <charset val="134"/>
        <scheme val="minor"/>
      </rPr>
      <t>811</t>
    </r>
  </si>
  <si>
    <r>
      <rPr>
        <sz val="10"/>
        <rFont val="宋体"/>
        <family val="3"/>
        <charset val="134"/>
        <scheme val="minor"/>
      </rPr>
      <t>专科1</t>
    </r>
    <r>
      <rPr>
        <sz val="10"/>
        <rFont val="宋体"/>
        <family val="3"/>
        <charset val="134"/>
      </rPr>
      <t>4个专业公共基础课</t>
    </r>
  </si>
  <si>
    <t>期末复习：总结、复习指导、在线答疑等</t>
  </si>
  <si>
    <r>
      <rPr>
        <sz val="10"/>
        <rFont val="宋体"/>
        <family val="3"/>
        <charset val="134"/>
        <scheme val="minor"/>
      </rPr>
      <t>计算机信息管理、机电一体化技术</t>
    </r>
    <r>
      <rPr>
        <sz val="10"/>
        <rFont val="宋体"/>
        <family val="3"/>
        <charset val="134"/>
        <scheme val="minor"/>
      </rPr>
      <t>专科</t>
    </r>
  </si>
  <si>
    <t>高级实验师</t>
    <phoneticPr fontId="28" type="noConversion"/>
  </si>
  <si>
    <t>管理信息系统bbs教学活动（1）</t>
    <phoneticPr fontId="28" type="noConversion"/>
  </si>
  <si>
    <t>刘海涛</t>
    <phoneticPr fontId="28" type="noConversion"/>
  </si>
  <si>
    <t>管理信息系统bbs教学活动（2）</t>
    <phoneticPr fontId="28" type="noConversion"/>
  </si>
  <si>
    <t>“典型MIS”分析</t>
  </si>
  <si>
    <t>管理信息系统bbs教学活动（3）</t>
    <phoneticPr fontId="28" type="noConversion"/>
  </si>
  <si>
    <t>MySQL数据库应用</t>
    <phoneticPr fontId="28" type="noConversion"/>
  </si>
  <si>
    <t>MySQL数据库应用bbs教学活动（1）</t>
    <phoneticPr fontId="28" type="noConversion"/>
  </si>
  <si>
    <t>03598</t>
    <phoneticPr fontId="28" type="noConversion"/>
  </si>
  <si>
    <t>MySQL数据库应用bbs教学活动（2）</t>
    <phoneticPr fontId="28" type="noConversion"/>
  </si>
  <si>
    <t>MySQL数据库应用bbs教学活动（3）</t>
    <phoneticPr fontId="28" type="noConversion"/>
  </si>
  <si>
    <t>副研</t>
  </si>
  <si>
    <r>
      <rPr>
        <sz val="10"/>
        <rFont val="宋体"/>
        <family val="3"/>
        <charset val="134"/>
        <scheme val="minor"/>
      </rPr>
      <t>机械设计制造及其自动化(机电方向)、机械设计制造及其自动化</t>
    </r>
    <r>
      <rPr>
        <sz val="10"/>
        <rFont val="宋体"/>
        <family val="3"/>
        <charset val="134"/>
        <scheme val="minor"/>
      </rPr>
      <t>本科</t>
    </r>
  </si>
  <si>
    <t>期初导学。介绍课程的教学内容、要求、实施方法</t>
    <phoneticPr fontId="28" type="noConversion"/>
  </si>
  <si>
    <r>
      <t xml:space="preserve"> </t>
    </r>
    <r>
      <rPr>
        <sz val="10"/>
        <color indexed="8"/>
        <rFont val="宋体"/>
        <family val="3"/>
        <charset val="134"/>
      </rPr>
      <t>PLC课程设计形考作业专题辅导</t>
    </r>
  </si>
  <si>
    <t>编程设计选题及经典案例分析</t>
  </si>
  <si>
    <t xml:space="preserve">期初课程导学 </t>
  </si>
  <si>
    <t xml:space="preserve">期中课程答疑  </t>
  </si>
  <si>
    <t>期末课程小结</t>
  </si>
  <si>
    <t>课程内容介绍、学习要求、学习方法和学习资源。</t>
  </si>
  <si>
    <t>形考解惑及典型例题分析,回答学生在学习中提出。</t>
  </si>
  <si>
    <t>期末阶段教学重点考核要求等。</t>
  </si>
  <si>
    <t>期中课程辅导，经验交流，课程答疑。</t>
    <rPh sb="12" eb="13">
      <t>yjt</t>
    </rPh>
    <rPh sb="14" eb="15">
      <t>twu</t>
    </rPh>
    <rPh sb="15" eb="16">
      <t>xtdh</t>
    </rPh>
    <phoneticPr fontId="28" type="noConversion"/>
  </si>
  <si>
    <t>期末课程学习辅导，督促完成形考任务，课程答疑。</t>
    <rPh sb="4" eb="5">
      <t>ipnu</t>
    </rPh>
    <rPh sb="6" eb="7">
      <t>lgn</t>
    </rPh>
    <rPh sb="13" eb="14">
      <t>gae</t>
    </rPh>
    <rPh sb="14" eb="15">
      <t>ftg</t>
    </rPh>
    <rPh sb="15" eb="16">
      <t>wttl</t>
    </rPh>
    <rPh sb="18" eb="19">
      <t>yjt</t>
    </rPh>
    <phoneticPr fontId="28" type="noConversion"/>
  </si>
  <si>
    <t>课程复习内容要求及往届试卷分析</t>
  </si>
  <si>
    <t>课程重点难点答疑及考核重点解析</t>
  </si>
  <si>
    <t>本课程的学习任务和要求，学习方法和学习资源。</t>
  </si>
  <si>
    <t>期中阶段教学情况交流。回答学生在学习中提出的问题。</t>
  </si>
  <si>
    <t>分析课程的重点内容，本课程的复习方法，介绍以往试卷题型，回答同学在学习过程中遇到的问题。</t>
  </si>
  <si>
    <t>CAD/CAM学习方法及实验要求探讨</t>
  </si>
  <si>
    <t>CAD/CAM硬件的配置及常用软件开发方法</t>
  </si>
  <si>
    <t>考试重点复习范围及往届试卷分析</t>
  </si>
  <si>
    <t>期末阶段教学重点交流和试卷分析。</t>
  </si>
  <si>
    <t>本课程学习方法和要求，分析力学部分教学内容。</t>
    <phoneticPr fontId="28" type="noConversion"/>
  </si>
  <si>
    <t>分析机构运动、齿轮、带传动等教学内容。</t>
    <phoneticPr fontId="28" type="noConversion"/>
  </si>
  <si>
    <t>分析轴、轴承部分教学内容；指导期末复习。</t>
    <phoneticPr fontId="28" type="noConversion"/>
  </si>
  <si>
    <t>Java语言程序设计</t>
    <phoneticPr fontId="28" type="noConversion"/>
  </si>
  <si>
    <t>Java语言程序设计bbs教学活动（1）</t>
    <phoneticPr fontId="28" type="noConversion"/>
  </si>
  <si>
    <t>04398</t>
    <phoneticPr fontId="28" type="noConversion"/>
  </si>
  <si>
    <t>Java语言程序设计bbs教学活动（2）</t>
    <phoneticPr fontId="28" type="noConversion"/>
  </si>
  <si>
    <t>Java语言程序设计bbs教学活动（3）</t>
    <phoneticPr fontId="28" type="noConversion"/>
  </si>
  <si>
    <t>孙雷</t>
    <phoneticPr fontId="28" type="noConversion"/>
  </si>
  <si>
    <t>正高</t>
    <phoneticPr fontId="28" type="noConversion"/>
  </si>
  <si>
    <t>图书馆</t>
    <phoneticPr fontId="28" type="noConversion"/>
  </si>
  <si>
    <t>多媒体技术交流</t>
  </si>
  <si>
    <t>活动内容：1、交流课程学习情况，解答学习中的疑问。2、介绍本课程考核要求，讲解各章节的考核知识点和考核要求。 3、课程重难点解析，交流和答疑。</t>
  </si>
  <si>
    <t>介绍本课程的学习任务和要求，对网上学习活动进行指导,回答学生问题。</t>
    <phoneticPr fontId="16" type="noConversion"/>
  </si>
  <si>
    <t>分析课程的重点内容，回答学生在学习中提出的问题。</t>
    <phoneticPr fontId="16" type="noConversion"/>
  </si>
  <si>
    <t>公布形考作业完成情况，提醒学生按时完成作业，回答同学在学习过程中遇到的难点。</t>
    <phoneticPr fontId="16" type="noConversion"/>
  </si>
  <si>
    <t>助理工程师</t>
  </si>
  <si>
    <r>
      <rPr>
        <sz val="10"/>
        <rFont val="宋体"/>
        <family val="3"/>
        <charset val="134"/>
        <scheme val="minor"/>
      </rPr>
      <t>计算机网络技术、机电一体化技术</t>
    </r>
    <r>
      <rPr>
        <sz val="10"/>
        <rFont val="宋体"/>
        <family val="3"/>
        <charset val="134"/>
        <scheme val="minor"/>
      </rPr>
      <t>专科</t>
    </r>
  </si>
  <si>
    <t>“信息采集”实战</t>
  </si>
  <si>
    <t>“典型界面设计”比较</t>
  </si>
  <si>
    <t>WEB开发基础</t>
  </si>
  <si>
    <t>网站界面（UI）设计bbs教学活动（1）</t>
    <phoneticPr fontId="28" type="noConversion"/>
  </si>
  <si>
    <t>网站界面（UI）设计bbs教学活动（2）</t>
    <phoneticPr fontId="28" type="noConversion"/>
  </si>
  <si>
    <t>网站界面（UI）设计bbs教学活动（3）</t>
    <phoneticPr fontId="28" type="noConversion"/>
  </si>
  <si>
    <t>WEB开发基础bbs教学活动（1）</t>
    <phoneticPr fontId="28" type="noConversion"/>
  </si>
  <si>
    <t>04406</t>
    <phoneticPr fontId="28" type="noConversion"/>
  </si>
  <si>
    <t>万晓林</t>
    <phoneticPr fontId="28" type="noConversion"/>
  </si>
  <si>
    <t>常州开大</t>
    <phoneticPr fontId="28" type="noConversion"/>
  </si>
  <si>
    <t>WEB开发基础bbs教学活动（2）</t>
    <phoneticPr fontId="28" type="noConversion"/>
  </si>
  <si>
    <t>WEB开发基础bbs教学活动（3）</t>
    <phoneticPr fontId="28" type="noConversion"/>
  </si>
  <si>
    <t>明确教学任务研讨教学方法</t>
  </si>
  <si>
    <t>期中教学情况交流</t>
  </si>
  <si>
    <t>期末教学辅导</t>
  </si>
  <si>
    <t>期中学习交流、重点知识辅导</t>
  </si>
  <si>
    <t>期末总结 ，问题探讨</t>
  </si>
  <si>
    <r>
      <rPr>
        <sz val="10"/>
        <rFont val="宋体"/>
        <family val="3"/>
        <charset val="134"/>
        <scheme val="minor"/>
      </rPr>
      <t>数控技术、机械制造与自动化、机电一体化技术</t>
    </r>
    <r>
      <rPr>
        <sz val="10"/>
        <rFont val="宋体"/>
        <family val="3"/>
        <charset val="134"/>
        <scheme val="minor"/>
      </rPr>
      <t>专科</t>
    </r>
  </si>
  <si>
    <t>明确课程的学习要求、考核方法及考核内容</t>
  </si>
  <si>
    <t>数控加工工艺分析、刀具选择方法</t>
  </si>
  <si>
    <t>数控机床的基本操作知识、数控编程基础知识讲解</t>
  </si>
  <si>
    <t>03323</t>
    <phoneticPr fontId="28" type="noConversion"/>
  </si>
  <si>
    <r>
      <rPr>
        <sz val="10"/>
        <rFont val="宋体"/>
        <family val="3"/>
        <charset val="134"/>
        <scheme val="minor"/>
      </rPr>
      <t>0</t>
    </r>
    <r>
      <rPr>
        <sz val="10"/>
        <rFont val="宋体"/>
        <family val="3"/>
        <charset val="134"/>
      </rPr>
      <t>0</t>
    </r>
    <r>
      <rPr>
        <sz val="10"/>
        <rFont val="宋体"/>
        <family val="3"/>
        <charset val="134"/>
        <scheme val="minor"/>
      </rPr>
      <t>289</t>
    </r>
  </si>
  <si>
    <t>期末交流。课程期末复习内容交流。</t>
    <phoneticPr fontId="28" type="noConversion"/>
  </si>
  <si>
    <t>期末复习。介绍课程的复习重点</t>
    <phoneticPr fontId="28" type="noConversion"/>
  </si>
  <si>
    <r>
      <rPr>
        <sz val="10"/>
        <rFont val="宋体"/>
        <family val="3"/>
        <charset val="134"/>
        <scheme val="minor"/>
      </rPr>
      <t>0</t>
    </r>
    <r>
      <rPr>
        <sz val="10"/>
        <rFont val="宋体"/>
        <family val="3"/>
        <charset val="134"/>
      </rPr>
      <t>0</t>
    </r>
    <r>
      <rPr>
        <sz val="10"/>
        <rFont val="宋体"/>
        <family val="3"/>
        <charset val="134"/>
        <scheme val="minor"/>
      </rPr>
      <t>716</t>
    </r>
  </si>
  <si>
    <r>
      <rPr>
        <sz val="10"/>
        <rFont val="宋体"/>
        <family val="3"/>
        <charset val="134"/>
        <scheme val="minor"/>
      </rPr>
      <t>0</t>
    </r>
    <r>
      <rPr>
        <sz val="10"/>
        <rFont val="宋体"/>
        <family val="3"/>
        <charset val="134"/>
      </rPr>
      <t>0</t>
    </r>
    <r>
      <rPr>
        <sz val="10"/>
        <rFont val="宋体"/>
        <family val="3"/>
        <charset val="134"/>
        <scheme val="minor"/>
      </rPr>
      <t>721</t>
    </r>
  </si>
  <si>
    <t>期初课程导学（学习方法指导、重难点分析）</t>
  </si>
  <si>
    <t>期中课程交流（学习问题交流、答疑）</t>
  </si>
  <si>
    <t>期末课程复习（考点梳理、练习讲评）</t>
  </si>
  <si>
    <r>
      <rPr>
        <sz val="10"/>
        <rFont val="宋体"/>
        <family val="3"/>
        <charset val="134"/>
        <scheme val="minor"/>
      </rPr>
      <t>0</t>
    </r>
    <r>
      <rPr>
        <sz val="10"/>
        <rFont val="宋体"/>
        <family val="3"/>
        <charset val="134"/>
      </rPr>
      <t>0</t>
    </r>
    <r>
      <rPr>
        <sz val="10"/>
        <rFont val="宋体"/>
        <family val="3"/>
        <charset val="134"/>
        <scheme val="minor"/>
      </rPr>
      <t>725</t>
    </r>
  </si>
  <si>
    <t>1.分析课程的重点内容 2.回答同学在学习过程中遇到的难点问题。</t>
  </si>
  <si>
    <t>1.针对期末复习进行教学情况交流。2.学习重点和难点解析与答疑。3.考核方式和内容。</t>
  </si>
  <si>
    <t>课程内容介绍，学习要求、学习方法探秘</t>
    <phoneticPr fontId="28" type="noConversion"/>
  </si>
  <si>
    <t>形考解惑及典型例题分析</t>
    <phoneticPr fontId="28" type="noConversion"/>
  </si>
  <si>
    <t>期末及形考总结</t>
    <phoneticPr fontId="28" type="noConversion"/>
  </si>
  <si>
    <t>课程内容介绍、导学安排、考核要求</t>
    <phoneticPr fontId="28" type="noConversion"/>
  </si>
  <si>
    <t>课程重点、难点知识解析</t>
    <phoneticPr fontId="28" type="noConversion"/>
  </si>
  <si>
    <t>课程复习和形考内容讨论</t>
    <phoneticPr fontId="28" type="noConversion"/>
  </si>
  <si>
    <t>课程内容介绍、课程导学及课程考核要求</t>
    <phoneticPr fontId="28" type="noConversion"/>
  </si>
  <si>
    <t>随机事件与生活</t>
    <phoneticPr fontId="28" type="noConversion"/>
  </si>
  <si>
    <t xml:space="preserve">概率与彩票 </t>
    <phoneticPr fontId="28" type="noConversion"/>
  </si>
  <si>
    <t>成绩与正态分布</t>
    <phoneticPr fontId="28" type="noConversion"/>
  </si>
  <si>
    <t>课程导学和加载装置与试验设备介绍</t>
  </si>
  <si>
    <t>无损检测技术探究及测试仪表使用</t>
  </si>
  <si>
    <t>建筑结构试验设计及复习指导</t>
  </si>
  <si>
    <t>期末复习指导及典型例题分析</t>
    <phoneticPr fontId="28" type="noConversion"/>
  </si>
  <si>
    <t>混凝土结构设计原理bbs教学活动（1）</t>
    <phoneticPr fontId="28" type="noConversion"/>
  </si>
  <si>
    <t>课程导学及材料的性质</t>
  </si>
  <si>
    <t>混凝土结构设计原理bbs教学活动（2）</t>
    <phoneticPr fontId="28" type="noConversion"/>
  </si>
  <si>
    <t>结构设计原则及构件承载力计算</t>
  </si>
  <si>
    <t>混凝土结构设计原理bbs教学活动（3）</t>
    <phoneticPr fontId="28" type="noConversion"/>
  </si>
  <si>
    <t>预应力构件设计及复习指导</t>
  </si>
  <si>
    <t>课程导学及结构设计流程</t>
  </si>
  <si>
    <t>楼盖设计及多层框架结构设计</t>
  </si>
  <si>
    <t>单层厂房设计及复习指导</t>
  </si>
  <si>
    <t>课程导学及混凝土构件承载力计算</t>
  </si>
  <si>
    <t>预应力结构及单层厂房结构设计</t>
  </si>
  <si>
    <t>砌体、框架结构和钢结构介绍及抗震设计</t>
  </si>
  <si>
    <t>法学本科</t>
  </si>
  <si>
    <t>法学本科；法学、法律事务专科</t>
  </si>
  <si>
    <t>房地产法bbs教学活动（1）</t>
  </si>
  <si>
    <t>期初：课程学习指导与认识课程</t>
  </si>
  <si>
    <t>房地产法bbs教学活动（2）</t>
  </si>
  <si>
    <t>期中：课程学习重点与疑难问题解答</t>
  </si>
  <si>
    <t>房地产法bbs教学活动（3）</t>
  </si>
  <si>
    <t>期末：课程考前助学与问题答疑</t>
  </si>
  <si>
    <t>公司法</t>
  </si>
  <si>
    <t>公司法bbs教学活动（1）</t>
  </si>
  <si>
    <t>00517</t>
  </si>
  <si>
    <t>孟梅</t>
  </si>
  <si>
    <t>学习指南与学习导航：认识课程</t>
  </si>
  <si>
    <t>公司法bbs教学活动（2）</t>
  </si>
  <si>
    <t>学习重点与疑难问题解答</t>
  </si>
  <si>
    <t>公司法bbs教学活动（3）</t>
  </si>
  <si>
    <t>期末交流与问题答疑</t>
  </si>
  <si>
    <t>国家赔偿法</t>
  </si>
  <si>
    <t>国家赔偿法bbs教学活动（1）</t>
  </si>
  <si>
    <t>00604</t>
  </si>
  <si>
    <t>万莉莉</t>
  </si>
  <si>
    <t>国家赔偿法bbs教学活动（2）</t>
  </si>
  <si>
    <t>国家赔偿法bbs教学活动（3）</t>
  </si>
  <si>
    <t>婚姻家庭法学bbs教学活动（1）</t>
  </si>
  <si>
    <r>
      <rPr>
        <sz val="10"/>
        <color rgb="FF3A3A3A"/>
        <rFont val="宋体"/>
        <family val="3"/>
        <charset val="134"/>
      </rPr>
      <t>课程导学：（</t>
    </r>
    <r>
      <rPr>
        <sz val="10"/>
        <color rgb="FF3A3A3A"/>
        <rFont val="Arial"/>
        <family val="2"/>
      </rPr>
      <t>1</t>
    </r>
    <r>
      <rPr>
        <sz val="10"/>
        <color rgb="FF3A3A3A"/>
        <rFont val="宋体"/>
        <family val="3"/>
        <charset val="134"/>
      </rPr>
      <t>）课程概况；
（</t>
    </r>
    <r>
      <rPr>
        <sz val="10"/>
        <color rgb="FF3A3A3A"/>
        <rFont val="Arial"/>
        <family val="2"/>
      </rPr>
      <t>2</t>
    </r>
    <r>
      <rPr>
        <sz val="10"/>
        <color rgb="FF3A3A3A"/>
        <rFont val="宋体"/>
        <family val="3"/>
        <charset val="134"/>
      </rPr>
      <t>）资源简介；
（</t>
    </r>
    <r>
      <rPr>
        <sz val="10"/>
        <color rgb="FF3A3A3A"/>
        <rFont val="Arial"/>
        <family val="2"/>
      </rPr>
      <t>3</t>
    </r>
    <r>
      <rPr>
        <sz val="10"/>
        <color rgb="FF3A3A3A"/>
        <rFont val="宋体"/>
        <family val="3"/>
        <charset val="134"/>
      </rPr>
      <t>）学习方法；
（</t>
    </r>
    <r>
      <rPr>
        <sz val="10"/>
        <color rgb="FF3A3A3A"/>
        <rFont val="Arial"/>
        <family val="2"/>
      </rPr>
      <t>4</t>
    </r>
    <r>
      <rPr>
        <sz val="10"/>
        <color rgb="FF3A3A3A"/>
        <rFont val="宋体"/>
        <family val="3"/>
        <charset val="134"/>
      </rPr>
      <t>）重难点章节提示；
（</t>
    </r>
    <r>
      <rPr>
        <sz val="10"/>
        <color rgb="FF3A3A3A"/>
        <rFont val="Arial"/>
        <family val="2"/>
      </rPr>
      <t>5</t>
    </r>
    <r>
      <rPr>
        <sz val="10"/>
        <color rgb="FF3A3A3A"/>
        <rFont val="宋体"/>
        <family val="3"/>
        <charset val="134"/>
      </rPr>
      <t>）答疑渠道说明。</t>
    </r>
  </si>
  <si>
    <t>婚姻家庭法学bbs教学活动（2）</t>
  </si>
  <si>
    <r>
      <rPr>
        <sz val="10"/>
        <color rgb="FF3A3A3A"/>
        <rFont val="宋体"/>
        <family val="3"/>
        <charset val="134"/>
      </rPr>
      <t>课程内容辅导：（</t>
    </r>
    <r>
      <rPr>
        <sz val="10"/>
        <color rgb="FF3A3A3A"/>
        <rFont val="Arial"/>
        <family val="2"/>
      </rPr>
      <t>1</t>
    </r>
    <r>
      <rPr>
        <sz val="10"/>
        <color rgb="FF3A3A3A"/>
        <rFont val="宋体"/>
        <family val="3"/>
        <charset val="134"/>
      </rPr>
      <t>）重要知识点分析；
（</t>
    </r>
    <r>
      <rPr>
        <sz val="10"/>
        <color rgb="FF3A3A3A"/>
        <rFont val="Arial"/>
        <family val="2"/>
      </rPr>
      <t>2</t>
    </r>
    <r>
      <rPr>
        <sz val="10"/>
        <color rgb="FF3A3A3A"/>
        <rFont val="宋体"/>
        <family val="3"/>
        <charset val="134"/>
      </rPr>
      <t>）案例解析；
（</t>
    </r>
    <r>
      <rPr>
        <sz val="10"/>
        <color rgb="FF3A3A3A"/>
        <rFont val="Arial"/>
        <family val="2"/>
      </rPr>
      <t>3</t>
    </r>
    <r>
      <rPr>
        <sz val="10"/>
        <color rgb="FF3A3A3A"/>
        <rFont val="宋体"/>
        <family val="3"/>
        <charset val="134"/>
      </rPr>
      <t>）学习中的答疑解惑</t>
    </r>
  </si>
  <si>
    <t>婚姻家庭法学bbs教学活动（3）</t>
  </si>
  <si>
    <r>
      <rPr>
        <sz val="10"/>
        <color rgb="FF3A3A3A"/>
        <rFont val="宋体"/>
        <family val="3"/>
        <charset val="134"/>
      </rPr>
      <t>（</t>
    </r>
    <r>
      <rPr>
        <sz val="10"/>
        <color rgb="FF3A3A3A"/>
        <rFont val="Arial"/>
        <family val="2"/>
      </rPr>
      <t>1</t>
    </r>
    <r>
      <rPr>
        <sz val="10"/>
        <color rgb="FF3A3A3A"/>
        <rFont val="宋体"/>
        <family val="3"/>
        <charset val="134"/>
      </rPr>
      <t>）学习难点集中答疑；
（</t>
    </r>
    <r>
      <rPr>
        <sz val="10"/>
        <color rgb="FF3A3A3A"/>
        <rFont val="Arial"/>
        <family val="2"/>
      </rPr>
      <t>2</t>
    </r>
    <r>
      <rPr>
        <sz val="10"/>
        <color rgb="FF3A3A3A"/>
        <rFont val="宋体"/>
        <family val="3"/>
        <charset val="134"/>
      </rPr>
      <t>）案例分析解答方法介绍；
（</t>
    </r>
    <r>
      <rPr>
        <sz val="10"/>
        <color rgb="FF3A3A3A"/>
        <rFont val="Arial"/>
        <family val="2"/>
      </rPr>
      <t>3</t>
    </r>
    <r>
      <rPr>
        <sz val="10"/>
        <color rgb="FF3A3A3A"/>
        <rFont val="宋体"/>
        <family val="3"/>
        <charset val="134"/>
      </rPr>
      <t>）历年试题重点推介及分析；
（</t>
    </r>
    <r>
      <rPr>
        <sz val="10"/>
        <color rgb="FF3A3A3A"/>
        <rFont val="Arial"/>
        <family val="2"/>
      </rPr>
      <t>4</t>
    </r>
    <r>
      <rPr>
        <sz val="10"/>
        <color rgb="FF3A3A3A"/>
        <rFont val="宋体"/>
        <family val="3"/>
        <charset val="134"/>
      </rPr>
      <t>）迎考复习提示。</t>
    </r>
  </si>
  <si>
    <t>检察实务</t>
  </si>
  <si>
    <t>检察实务bbs教学活动（1）</t>
  </si>
  <si>
    <t>00845</t>
  </si>
  <si>
    <t>活动主题：课程学习指南。</t>
  </si>
  <si>
    <t>检察实务bbs教学活动（2）</t>
  </si>
  <si>
    <t>活动主题：期中助学。</t>
  </si>
  <si>
    <t>检察实务bbs教学活动（3）</t>
  </si>
  <si>
    <t>活动主题：期末阶段教学情况交流。</t>
  </si>
  <si>
    <t>证据学</t>
  </si>
  <si>
    <t>证据学bbs教学活动（1）</t>
  </si>
  <si>
    <t>02041</t>
  </si>
  <si>
    <t>王雁凌</t>
  </si>
  <si>
    <t>期初导学，各类资源介绍，学习方法指导</t>
  </si>
  <si>
    <t>证据学bbs教学活动（2）</t>
  </si>
  <si>
    <t>期中督学，重难点提示，主题讨论</t>
  </si>
  <si>
    <t>证据学bbs教学活动（3）</t>
  </si>
  <si>
    <t>期末系统复习，过程性考核提醒</t>
  </si>
  <si>
    <t>环境资源法</t>
  </si>
  <si>
    <t>环境资源法bbs教学活动（1）</t>
  </si>
  <si>
    <t>03420</t>
  </si>
  <si>
    <t>环境资源法bbs教学活动（2）</t>
  </si>
  <si>
    <t>环境资源法bbs教学活动（3）</t>
  </si>
  <si>
    <t>消费者权益保护法</t>
  </si>
  <si>
    <t>消费者权益保护法bbs教学活动（1）</t>
  </si>
  <si>
    <t>50878</t>
  </si>
  <si>
    <t>消费者权益保护法bbs教学活动（2）</t>
  </si>
  <si>
    <t>消费者权益保护法bbs教学活动（3）</t>
  </si>
  <si>
    <t>刑法学专题研究</t>
  </si>
  <si>
    <t>刑法学专题研究bbs教学活动（1）</t>
  </si>
  <si>
    <t>51411</t>
  </si>
  <si>
    <t>赵磊</t>
  </si>
  <si>
    <t>刑法学专题研究bbs教学活动（2）</t>
  </si>
  <si>
    <t>刑法学专题研究bbs教学活动（3）</t>
  </si>
  <si>
    <t>法律文化</t>
  </si>
  <si>
    <t>法律文化bbs教学活动（1）</t>
  </si>
  <si>
    <t>51753</t>
  </si>
  <si>
    <t>张璇</t>
  </si>
  <si>
    <t>学分银行</t>
  </si>
  <si>
    <t>期初导学：课程学习入门指导</t>
  </si>
  <si>
    <t>法律文化bbs教学活动（2）</t>
  </si>
  <si>
    <t>期中助学：课程学习问题解答</t>
  </si>
  <si>
    <t>法律文化bbs教学活动（3）</t>
  </si>
  <si>
    <t>期末促学：课程问题小结与反思</t>
  </si>
  <si>
    <t>民法专题</t>
  </si>
  <si>
    <t>民法专题bbs教学活动（1）</t>
  </si>
  <si>
    <t>51898</t>
  </si>
  <si>
    <t>李莉娟</t>
  </si>
  <si>
    <t>活动主题：课程学习指南。
活动内容：1、明确本课程学习的目标、要求和方法，对本课程基本内容做简要介绍。2、介绍本课程的网上教学资源，对平时作业做有关说明和解答。3、提示学习过程中应注意的问题，希望通过本次活动，使同学们对本课程有整理了解和认识，明确学习要点和方法，顺利完成课程的学习任务。</t>
  </si>
  <si>
    <t>民法专题bbs教学活动（2）</t>
  </si>
  <si>
    <t>活动主题：期中助学。
活动内容：小结学生已进行的学习情况，分析课程中相关专题的重点内容；结合各专题讨论案例，分析第一、第二次形考作业难点；回答学生在学习中提出的问题。</t>
  </si>
  <si>
    <t>民法专题bbs教学活动（3）</t>
  </si>
  <si>
    <t>活动主题：期末阶段教学情况交流。
活动主要内容：1、讲解本课程各章的考核知识点和考核要求；2、各章节的学习重点和难点解析与答疑；3、分析往届考试情况，本次期末考试的相关说明。希望通过本次活动，使同学们对该门课程的内容有一个系统的认识，明确考试的要求，从而能够顺利完成期末考试。</t>
  </si>
  <si>
    <t>法律文书</t>
  </si>
  <si>
    <t>法律文书bbs教学活动（1）</t>
  </si>
  <si>
    <t>00371</t>
  </si>
  <si>
    <t>法律文书bbs教学活动（2）</t>
  </si>
  <si>
    <t>法律文书bbs教学活动（3）</t>
  </si>
  <si>
    <t>国际公法</t>
  </si>
  <si>
    <t>国际公法bbs教学活动（1）</t>
  </si>
  <si>
    <t>00576</t>
  </si>
  <si>
    <t>国际公法bbs教学活动（2）</t>
  </si>
  <si>
    <t>国际公法bbs教学活动（3）</t>
  </si>
  <si>
    <t>国际经济法</t>
  </si>
  <si>
    <t>国际经济法bbs教学活动（1）</t>
  </si>
  <si>
    <t>00585</t>
  </si>
  <si>
    <t>国际经济法bbs教学活动（2）</t>
  </si>
  <si>
    <t>国际经济法bbs教学活动（3）</t>
  </si>
  <si>
    <t>考前助学与问题答疑</t>
  </si>
  <si>
    <t>国际私法</t>
  </si>
  <si>
    <t>国际私法bbs教学活动（1）</t>
  </si>
  <si>
    <t>00599</t>
  </si>
  <si>
    <t>沙秋琳</t>
  </si>
  <si>
    <t>期初：课程学指导与认识课程</t>
  </si>
  <si>
    <t>国际私法bbs教学活动（2）</t>
  </si>
  <si>
    <t>国际私法bbs教学活动（3）</t>
  </si>
  <si>
    <t>合同法</t>
  </si>
  <si>
    <t>合同法bbs教学活动（1）</t>
  </si>
  <si>
    <t>00650</t>
  </si>
  <si>
    <t>蔡斌</t>
  </si>
  <si>
    <t>课程简介、课程学习指导</t>
  </si>
  <si>
    <t>合同法bbs教学活动（2）</t>
  </si>
  <si>
    <t>课程学习指导</t>
  </si>
  <si>
    <t>合同法bbs教学活动（3）</t>
  </si>
  <si>
    <t>课程复习提要、备考</t>
  </si>
  <si>
    <t>劳动法学</t>
  </si>
  <si>
    <t>劳动法学bbs教学活动（1）</t>
  </si>
  <si>
    <t>01012</t>
  </si>
  <si>
    <t>劳动法学bbs教学活动（2）</t>
  </si>
  <si>
    <t>劳动法学bbs教学活动（3）</t>
  </si>
  <si>
    <t>商法</t>
  </si>
  <si>
    <t>商法bbs教学活动（1）</t>
  </si>
  <si>
    <t>01267</t>
  </si>
  <si>
    <t>商法bbs教学活动（2）</t>
  </si>
  <si>
    <t>商法bbs教学活动（3）</t>
  </si>
  <si>
    <t>中国法制史</t>
  </si>
  <si>
    <t>中国法制史bbs教学活动（1）</t>
  </si>
  <si>
    <t>02025</t>
  </si>
  <si>
    <t>中国法制史bbs教学活动（2）</t>
  </si>
  <si>
    <t>中国法制史bbs教学活动（3）</t>
  </si>
  <si>
    <t>知识产权法</t>
  </si>
  <si>
    <t>知识产权法bbs教学活动（1）</t>
  </si>
  <si>
    <t>02028</t>
  </si>
  <si>
    <t>徐旭文</t>
  </si>
  <si>
    <t>知识产权法bbs教学活动（2）</t>
  </si>
  <si>
    <t>知识产权法bbs教学活动（3）</t>
  </si>
  <si>
    <t>劳动与社会保障法</t>
  </si>
  <si>
    <t>劳动与社会保障法bbs教学活动（1）</t>
  </si>
  <si>
    <t>02972</t>
  </si>
  <si>
    <t>劳动与社会保障法bbs教学活动（2）</t>
  </si>
  <si>
    <t>劳动与社会保障法bbs教学活动（3）</t>
  </si>
  <si>
    <t>法学基础知识＃</t>
  </si>
  <si>
    <t>法学基础知识＃bbs教学活动（1）</t>
  </si>
  <si>
    <t>00382</t>
  </si>
  <si>
    <t>徐孝军</t>
  </si>
  <si>
    <t>开学初破冰行动、课程导学辅导主题讨论-法律与道德比较。</t>
  </si>
  <si>
    <t>法学基础知识＃bbs教学活动（2）</t>
  </si>
  <si>
    <t>期中助学与主题讨论学习交流</t>
  </si>
  <si>
    <t>法学基础知识＃bbs教学活动（3）</t>
  </si>
  <si>
    <t>期末复习、重难点理解、网上学习监督检查</t>
  </si>
  <si>
    <t>民法学＃</t>
  </si>
  <si>
    <t>民法学＃bbs教学活动（1）</t>
  </si>
  <si>
    <t>01111</t>
  </si>
  <si>
    <t>民法学＃bbs教学活动（2）</t>
  </si>
  <si>
    <t>民法学＃bbs教学活动（3）</t>
  </si>
  <si>
    <t>刑法学＃</t>
  </si>
  <si>
    <t>刑法学＃bbs教学活动（1）</t>
  </si>
  <si>
    <t>01697</t>
  </si>
  <si>
    <t>刑法学＃bbs教学活动（2）</t>
  </si>
  <si>
    <t>刑法学＃bbs教学活动（3）</t>
  </si>
  <si>
    <t>本科各专业</t>
  </si>
  <si>
    <t>中国近现代史纲要</t>
  </si>
  <si>
    <t>中国近现代史纲要bbs教学活动（1）</t>
  </si>
  <si>
    <t>04390</t>
  </si>
  <si>
    <t>刘亚非</t>
  </si>
  <si>
    <t>活动主题：课程导学辅导和学习方法介绍。</t>
  </si>
  <si>
    <t>中国近现代史纲要bbs教学活动（2）</t>
  </si>
  <si>
    <t>活动主题：讨论;外国资本------帝国主义侵略中国到底给中国带来了什么？</t>
  </si>
  <si>
    <t>中国近现代史纲要bbs教学活动（3）</t>
  </si>
  <si>
    <t>活动主题：期末系统复习和答疑。</t>
  </si>
  <si>
    <t>马克思主义基本原理概论</t>
  </si>
  <si>
    <t>马克思主义基本原理概论bbs教学活动（1）</t>
  </si>
  <si>
    <t>04384</t>
  </si>
  <si>
    <t>刘改</t>
  </si>
  <si>
    <t>期初：关于课程重点内容的辅导</t>
  </si>
  <si>
    <t>马克思主义基本原理概论bbs教学活动（2）</t>
  </si>
  <si>
    <t>期中：关于课程形成性考核的辅导</t>
  </si>
  <si>
    <t>马克思主义基本原理概论bbs教学活动（3）</t>
  </si>
  <si>
    <t>期末：关于课程终结性考试的辅导</t>
  </si>
  <si>
    <t>法学、法律事务专科</t>
  </si>
  <si>
    <t>法律逻辑学</t>
  </si>
  <si>
    <t>法律逻辑学bbs教学活动（1）</t>
  </si>
  <si>
    <t>00372</t>
  </si>
  <si>
    <t>法律逻辑学bbs教学活动（2）</t>
  </si>
  <si>
    <t>法律逻辑学bbs教学活动（3）</t>
  </si>
  <si>
    <t>实用法律基础</t>
  </si>
  <si>
    <t>实用法律基础bbs教学活动（1）</t>
  </si>
  <si>
    <t>02495</t>
  </si>
  <si>
    <t>实用法律基础bbs教学活动（2）</t>
  </si>
  <si>
    <t>实用法律基础bbs教学活动（3）</t>
  </si>
  <si>
    <t>律师实务</t>
  </si>
  <si>
    <t>律师实务bbs教学活动（1）</t>
  </si>
  <si>
    <t>50532</t>
  </si>
  <si>
    <t>律师实务bbs教学活动（2）</t>
  </si>
  <si>
    <t>律师实务bbs教学活动（3）</t>
  </si>
  <si>
    <t>中国司法制度</t>
  </si>
  <si>
    <t>中国司法制度bbs教学活动（1）</t>
  </si>
  <si>
    <t>51163</t>
  </si>
  <si>
    <t>中国司法制度bbs教学活动（2）</t>
  </si>
  <si>
    <t>中国司法制度bbs教学活动（3）</t>
  </si>
  <si>
    <t>51451</t>
  </si>
  <si>
    <r>
      <rPr>
        <sz val="10"/>
        <rFont val="宋体"/>
        <family val="3"/>
        <charset val="134"/>
        <scheme val="minor"/>
      </rPr>
      <t>法学、法律事务</t>
    </r>
    <r>
      <rPr>
        <sz val="10"/>
        <rFont val="宋体"/>
        <family val="3"/>
        <charset val="134"/>
        <scheme val="minor"/>
      </rPr>
      <t>专科</t>
    </r>
  </si>
  <si>
    <t>合同法学</t>
  </si>
  <si>
    <t>合同法学bbs教学活动（1）</t>
  </si>
  <si>
    <t>51868</t>
  </si>
  <si>
    <t>合同法学bbs教学活动（2）</t>
  </si>
  <si>
    <t>合同法学bbs教学活动（3）</t>
  </si>
  <si>
    <t>法理学</t>
  </si>
  <si>
    <t>法理学bbs教学活动（1）</t>
  </si>
  <si>
    <t>00364</t>
  </si>
  <si>
    <t>法理学bbs教学活动（2）</t>
  </si>
  <si>
    <t>法理学bbs教学活动（3）</t>
  </si>
  <si>
    <t>经济法学</t>
  </si>
  <si>
    <t>经济法学bbs教学活动（1）</t>
  </si>
  <si>
    <t>00961</t>
  </si>
  <si>
    <t>经济法学bbs教学活动（2）</t>
  </si>
  <si>
    <t>经济法学bbs教学活动（3）</t>
  </si>
  <si>
    <t>民法学(1)</t>
  </si>
  <si>
    <t>民法学(1)bbs教学活动（1）</t>
  </si>
  <si>
    <t>01097</t>
  </si>
  <si>
    <t>民法学(1)bbs教学活动（2）</t>
  </si>
  <si>
    <t>民法学(1)bbs教学活动（3）</t>
  </si>
  <si>
    <t>民事诉讼法学</t>
  </si>
  <si>
    <t>民事诉讼法学bbs教学活动（1）</t>
  </si>
  <si>
    <t>01109</t>
  </si>
  <si>
    <t>卢小龙</t>
  </si>
  <si>
    <t>民事诉讼法学bbs教学活动（2）</t>
  </si>
  <si>
    <t>民事诉讼法学bbs教学活动（3）</t>
  </si>
  <si>
    <t>活动主题：期末阶段教学情况交流。
活动主要内容：1、各章节的学习重点和难点解析与答疑；2、讲解本课程各章的考核知识点和考核要求；3、分析往届考试情况，本次期末考试的相关说明。希望通过本次活动，使同学们对该门课程的内容有一个系统的认识，明确考试的要求，从而能够顺利完成期末考试。</t>
  </si>
  <si>
    <t>民法学(2)</t>
  </si>
  <si>
    <t>民法学(2)bbs教学活动（1）</t>
  </si>
  <si>
    <t>01110</t>
  </si>
  <si>
    <t>民法学(2)bbs教学活动（2）</t>
  </si>
  <si>
    <t>民法学(2)bbs教学活动（3）</t>
  </si>
  <si>
    <t>宪法学</t>
  </si>
  <si>
    <t>宪法学bbs教学活动（1）</t>
  </si>
  <si>
    <t>01628</t>
  </si>
  <si>
    <t>宪法学bbs教学活动（2）</t>
  </si>
  <si>
    <t>宪法学bbs教学活动（3）</t>
  </si>
  <si>
    <t>刑事诉讼法学</t>
  </si>
  <si>
    <t>刑事诉讼法学bbs教学活动（1）</t>
  </si>
  <si>
    <t>01707</t>
  </si>
  <si>
    <t>刑事诉讼法学bbs教学活动（2）</t>
  </si>
  <si>
    <t>刑事诉讼法学bbs教学活动（3）</t>
  </si>
  <si>
    <t>刑法学(1)</t>
  </si>
  <si>
    <t>刑法学(1)bbs教学活动（1）</t>
  </si>
  <si>
    <t>01708</t>
  </si>
  <si>
    <t>刑法学(1)bbs教学活动（2）</t>
  </si>
  <si>
    <t>刑法学(1)bbs教学活动（3）</t>
  </si>
  <si>
    <t>刑法学(2)</t>
  </si>
  <si>
    <t>刑法学(2)bbs教学活动（1）</t>
  </si>
  <si>
    <t>01711</t>
  </si>
  <si>
    <t>刑法学(2)bbs教学活动（2）</t>
  </si>
  <si>
    <t>刑法学(2)bbs教学活动（3）</t>
  </si>
  <si>
    <r>
      <rPr>
        <sz val="10"/>
        <rFont val="宋体"/>
        <family val="3"/>
        <charset val="134"/>
        <scheme val="minor"/>
      </rPr>
      <t>行政管理本科；法学、法律事务</t>
    </r>
    <r>
      <rPr>
        <sz val="10"/>
        <rFont val="宋体"/>
        <family val="3"/>
        <charset val="134"/>
        <scheme val="minor"/>
      </rPr>
      <t>专科</t>
    </r>
  </si>
  <si>
    <t>行政法与行政诉讼法bbs教学活动（1）</t>
  </si>
  <si>
    <t>行政法与行政诉讼法bbs教学活动（2）</t>
  </si>
  <si>
    <t>行政法与行政诉讼法bbs教学活动（3）</t>
  </si>
  <si>
    <t>工商管理、工商企业管理、会计学、会计、物流管理专科</t>
  </si>
  <si>
    <t>经济法律基础</t>
  </si>
  <si>
    <t>经济法律基础bbs教学活动（1）</t>
  </si>
  <si>
    <t>02310</t>
  </si>
  <si>
    <t>经济法律基础bbs教学活动（2）</t>
  </si>
  <si>
    <t>思想道德修养与法律基础</t>
  </si>
  <si>
    <t>思想道德修养与法律基础bbs教学活动（1）</t>
  </si>
  <si>
    <t>04389</t>
  </si>
  <si>
    <t>谢苏燕</t>
  </si>
  <si>
    <t>常州开放大学</t>
  </si>
  <si>
    <t>关于课程重点内容的辅导</t>
  </si>
  <si>
    <t>思想道德修养与法律基础bbs教学活动（2）</t>
  </si>
  <si>
    <t>关于课程形成性考核的辅导</t>
  </si>
  <si>
    <t>思想道德修养与法律基础bbs教学活动（3）</t>
  </si>
  <si>
    <t>关于课程终结性考试的辅导</t>
  </si>
  <si>
    <t>专科各专业</t>
  </si>
  <si>
    <t>毛泽东思想和中国特色社会主义理论体系概论</t>
  </si>
  <si>
    <t>04385</t>
  </si>
  <si>
    <t>本专科各专业</t>
  </si>
  <si>
    <t>习近平新时代中国特色社会主义思想</t>
  </si>
  <si>
    <t>04391</t>
  </si>
  <si>
    <t>汉语言文学本科</t>
  </si>
  <si>
    <t>汉语言文学、公共事业管理（教育管理）、小学教育本科；汉语言文学、小学教育、学前教育专科</t>
  </si>
  <si>
    <t>心理学bbs教学活动（1）</t>
  </si>
  <si>
    <t>期初导学，资源介绍，课程重点问题解析。</t>
  </si>
  <si>
    <t>心理学bbs教学活动（2）</t>
  </si>
  <si>
    <t>期中学习交流答疑。</t>
  </si>
  <si>
    <t>心理学bbs教学活动（3）</t>
  </si>
  <si>
    <t>关于课程考核总结等交流活动。</t>
  </si>
  <si>
    <t>中国文化概观</t>
  </si>
  <si>
    <t>中国文化概观bbs教学活动（1）</t>
  </si>
  <si>
    <t>02516</t>
  </si>
  <si>
    <t>童柳</t>
  </si>
  <si>
    <t>介绍本课程的学习任务和要求，以及学习方法和学习资源，分析课程的重点内容，并回答学生在学习中提出的问题。</t>
  </si>
  <si>
    <t>中国文化概观bbs教学活动（2）</t>
  </si>
  <si>
    <t>对学生在学习过程中的困惑进行答疑，引导他们提升自己综合运用所学知识对实际问题进行分析、解决的能力。</t>
  </si>
  <si>
    <t>中国文化概观bbs教学活动（3）</t>
  </si>
  <si>
    <t>回答同学在学习过程中遇到的难点，指导本课程的复习方法，介绍以往试卷题型、答题规范。</t>
  </si>
  <si>
    <t>言语交际</t>
  </si>
  <si>
    <t>言语交际bbs教学活动（1）</t>
  </si>
  <si>
    <t>02559</t>
  </si>
  <si>
    <t>徐琛</t>
  </si>
  <si>
    <t>期初导学：资源介绍和使用指导，学习方法介绍。提示课程导语至第三章的重点内容。对学生学习过程中的疑点、难点进行释疑解惑。</t>
  </si>
  <si>
    <t>言语交际bbs教学活动（2）</t>
  </si>
  <si>
    <t>期中助学：针对前一阶段学习内容提出几个讨论题进行研讨，引导学生提升自己综合运用所学知识对实际问题进行分析、解决的能力。</t>
  </si>
  <si>
    <t>言语交际bbs教学活动（3）</t>
  </si>
  <si>
    <t>期末学习提示与小结：完成相应的形考作业。回答同学在学习过程中遇到的难点，指导本课程的复习方法。</t>
  </si>
  <si>
    <t>中学语文教学研究</t>
  </si>
  <si>
    <t>中学语文教学研究bbs教学活动（1）</t>
  </si>
  <si>
    <t>02579</t>
  </si>
  <si>
    <t>董农美</t>
  </si>
  <si>
    <t>引导学生经常上网，能自主学习。关注全形考改革方案；了解课程主要内容</t>
  </si>
  <si>
    <t>中学语文教学研究bbs教学活动（2）</t>
  </si>
  <si>
    <t>联系实际，提升听课评课能力；能较好地完成考试时的案例分析题。自查形考作业进展，完成形考任务。</t>
  </si>
  <si>
    <t>中学语文教学研究bbs教学活动（3）</t>
  </si>
  <si>
    <t>期末复习，完成相应的形考作业。能积极参与讨论，提出自己的见解。</t>
  </si>
  <si>
    <t>文学概论</t>
  </si>
  <si>
    <t>文学概论bbs教学活动（1）</t>
  </si>
  <si>
    <t>51759</t>
  </si>
  <si>
    <t>江苏</t>
  </si>
  <si>
    <t>介绍本课程的学习任务和要求，以及学习方法和教学资源。对课程的形考作业做有关的说明和解答。希望通过本次BBS活动，使同学们对课程的内容有个整体的了解和认识，能够在今后的学习中明确学习的要点和方法，顺利地完成课程的学习任务。</t>
  </si>
  <si>
    <t>文学概论bbs教学活动（2）</t>
  </si>
  <si>
    <t>分析课程重点难点内容，回答同学在学习过程中遇到的难点。通过本次活动，希望能够帮助学员进一步加强对学习内容的掌握，提升自己综合运用所学知识对实际问题进行分析、解决的能力，</t>
  </si>
  <si>
    <t>文学概论bbs教学活动（3）</t>
  </si>
  <si>
    <t>解答学生在完成形考作业中遇到的问题，提醒学员按时完成形考作业。</t>
  </si>
  <si>
    <t>公共事业管理（教育管理）、汉语言文学本科</t>
  </si>
  <si>
    <t>社会心理学</t>
  </si>
  <si>
    <t>社会心理学bbs教学活动（1）</t>
  </si>
  <si>
    <t>50648</t>
  </si>
  <si>
    <t>何雪芬</t>
  </si>
  <si>
    <t>期初导学：重点提示课程学习方法和要求、学习资源获得的途径和方法，重点强调形考要求（线上和线下学习的具体要求）、课程考核方案等。</t>
  </si>
  <si>
    <t>社会心理学bbs教学活动（2）</t>
  </si>
  <si>
    <t>期中促学：（1）主题讨论（提供三个主题），了解学生对课程内容的掌握情况（2）网上学习情况小结、点评与提醒；（3）答疑解惑</t>
  </si>
  <si>
    <t>社会心理学bbs教学活动（3）</t>
  </si>
  <si>
    <t>期末复习：（1）主题讨论（提供三个主题），引导学生掌握课程学习重点，突破难点；（2）围绕课程全形考方案中的相关要求，再次做好重点梳理与提示工作；（3）课程小结</t>
  </si>
  <si>
    <t>古代汉语专题</t>
  </si>
  <si>
    <t>古代汉语专题bbs教学活动（1）</t>
  </si>
  <si>
    <t>02513</t>
  </si>
  <si>
    <t>古代汉语专题bbs教学活动（2）</t>
  </si>
  <si>
    <t>古代汉语专题bbs教学活动（3）</t>
  </si>
  <si>
    <t>中国现代文学专题</t>
  </si>
  <si>
    <t>中国现代文学专题bbs教学活动（1）</t>
  </si>
  <si>
    <t>02515</t>
  </si>
  <si>
    <t>中国现代文学专题bbs教学活动（2）</t>
  </si>
  <si>
    <t>中国现代文学专题bbs教学活动（3）</t>
  </si>
  <si>
    <t>古代小说戏曲专题</t>
  </si>
  <si>
    <t>古代小说戏曲专题bbs教学活动（1）</t>
  </si>
  <si>
    <t>02519</t>
  </si>
  <si>
    <t>刘晔</t>
  </si>
  <si>
    <t>南艺人文学院</t>
  </si>
  <si>
    <t>课程导学，并针对绪论至上编第八章学习重点、难点进行答疑解惑。</t>
  </si>
  <si>
    <t>古代小说戏曲专题bbs教学活动（2）</t>
  </si>
  <si>
    <t>作业讲评，并针对上编第九章至下编第三章学习重点、难点进行答疑解惑。</t>
  </si>
  <si>
    <t>古代小说戏曲专题bbs教学活动（3）</t>
  </si>
  <si>
    <t>期末复习，介绍课程的复习重点和以往试卷题型、答题规范，解析下编第四章至第十二章学习重点。</t>
  </si>
  <si>
    <t>外国文学专题</t>
  </si>
  <si>
    <t>外国文学专题bbs教学活动（1）</t>
  </si>
  <si>
    <t>02520</t>
  </si>
  <si>
    <t>谷玛利</t>
  </si>
  <si>
    <t>课程导学，并针对第一编重点、难点进行答疑解惑。</t>
  </si>
  <si>
    <t>外国文学专题bbs教学活动（2）</t>
  </si>
  <si>
    <t>作业讲评，第二编重点解析。</t>
  </si>
  <si>
    <t>外国文学专题bbs教学活动（3）</t>
  </si>
  <si>
    <t>期末复习，介绍试卷题型、答题规范，并针对第三编重点、难点进行答疑解惑。</t>
  </si>
  <si>
    <t>现代汉语专题</t>
  </si>
  <si>
    <t>现代汉语专题bbs教学活动（1）</t>
  </si>
  <si>
    <t>02557</t>
  </si>
  <si>
    <t>现代汉语专题bbs教学活动（2）</t>
  </si>
  <si>
    <t>现代汉语专题bbs教学活动（3）</t>
  </si>
  <si>
    <t>中国当代文学专题</t>
  </si>
  <si>
    <t>中国当代文学专题bbs教学活动（1）</t>
  </si>
  <si>
    <t>02558</t>
  </si>
  <si>
    <t>中国当代文学专题bbs教学活动（2）</t>
  </si>
  <si>
    <t>中国当代文学专题bbs教学活动（3）</t>
  </si>
  <si>
    <t>古代诗歌散文专题</t>
  </si>
  <si>
    <t>古代诗歌散文专题bbs教学活动（1）</t>
  </si>
  <si>
    <t>02560</t>
  </si>
  <si>
    <t>课程导学，并针对绪论至第四章学习重点、难点进行答疑解惑。</t>
  </si>
  <si>
    <t>古代诗歌散文专题bbs教学活动（2）</t>
  </si>
  <si>
    <t>作业讲评，并针对第五章至第八章章学习重点、难点进行答疑解惑。</t>
  </si>
  <si>
    <t>古代诗歌散文专题bbs教学活动（3）</t>
  </si>
  <si>
    <t>期末复习，介绍课程的复习重点和以往试卷题型、答题规范，解析第九章至第十三章学习重点。</t>
  </si>
  <si>
    <t>小学教育专科</t>
  </si>
  <si>
    <t>现代汉语</t>
  </si>
  <si>
    <t>现代汉语bbs教学活动（1）</t>
  </si>
  <si>
    <t>01595</t>
  </si>
  <si>
    <t>了解现代汉语课程主要内容，了解课程学习方法。引导设计适合自己的学习方法</t>
  </si>
  <si>
    <t>现代汉语bbs教学活动（2）</t>
  </si>
  <si>
    <t>语法、修辞单元教学重点、难点指导</t>
  </si>
  <si>
    <t>现代汉语bbs教学活动（3）</t>
  </si>
  <si>
    <t>期末复习；检查形考作业完成情况；参与BBS讨论，能发表自己的观点。</t>
  </si>
  <si>
    <t>小学数学教学论</t>
  </si>
  <si>
    <t>小学数学教学论bbs教学活动（1）</t>
  </si>
  <si>
    <t>50886</t>
  </si>
  <si>
    <t>吴立志</t>
  </si>
  <si>
    <t>1.课程内容的简要介绍；2.课程的基本任务及学习方法；3.知识点解析（一）。</t>
  </si>
  <si>
    <t>小学数学教学论bbs教学活动（2）</t>
  </si>
  <si>
    <t>1.学习情况交流；2.知识点解析（二）；3.形成性考核作业辅导（一）。</t>
  </si>
  <si>
    <t>小学数学教学论bbs教学活动（3）</t>
  </si>
  <si>
    <t>1.考核要求及考核说明；2.疑难解析；3.形成性考核作业辅导（二）。</t>
  </si>
  <si>
    <t>小学自然教学论</t>
  </si>
  <si>
    <t>小学自然教学论bbs教学活动（1）</t>
  </si>
  <si>
    <t>50887</t>
  </si>
  <si>
    <t>刘世云</t>
  </si>
  <si>
    <t>中学高级教师</t>
  </si>
  <si>
    <t>江浦高级中学</t>
  </si>
  <si>
    <t>期初教学情况交流,课程教学任务与要求说明( 专题讨论)</t>
  </si>
  <si>
    <t>小学自然教学论bbs教学活动（2）</t>
  </si>
  <si>
    <t>课程答疑与专题讨论</t>
  </si>
  <si>
    <t>小学自然教学论bbs教学活动（3）</t>
  </si>
  <si>
    <t>期末总结与考核说明(专题讨论)</t>
  </si>
  <si>
    <t>小学语文教学论</t>
  </si>
  <si>
    <t>小学语文教学论bbs教学活动（1）</t>
  </si>
  <si>
    <t>50890</t>
  </si>
  <si>
    <t>小学语文教学论bbs教学活动（2）</t>
  </si>
  <si>
    <t>小学语文教学论bbs教学活动（3）</t>
  </si>
  <si>
    <t>艺术欣赏</t>
  </si>
  <si>
    <t>艺术欣赏bbs教学活动（1）</t>
  </si>
  <si>
    <t>02494</t>
  </si>
  <si>
    <t>课程导学；期初教学情况及学习方法交流；主题讨论：造型艺术的欣赏方法</t>
  </si>
  <si>
    <t>艺术欣赏bbs教学活动（2）</t>
  </si>
  <si>
    <t>阶段学习情况交流；主题讨论：表演艺术的欣赏。</t>
  </si>
  <si>
    <t>艺术欣赏bbs教学活动（3）</t>
  </si>
  <si>
    <t>期末阶段学习情况交流；主题讨论：综合艺术的欣赏方法。</t>
  </si>
  <si>
    <t>高等数学(B)(1)</t>
  </si>
  <si>
    <t>高等数学(B)(1)bbs教学活动（1）</t>
  </si>
  <si>
    <r>
      <rPr>
        <sz val="10"/>
        <rFont val="宋体"/>
        <family val="3"/>
        <charset val="134"/>
      </rPr>
      <t>0</t>
    </r>
    <r>
      <rPr>
        <sz val="10"/>
        <rFont val="宋体"/>
        <family val="3"/>
        <charset val="134"/>
      </rPr>
      <t>0</t>
    </r>
    <r>
      <rPr>
        <sz val="10"/>
        <rFont val="宋体"/>
        <family val="3"/>
        <charset val="134"/>
      </rPr>
      <t>449</t>
    </r>
  </si>
  <si>
    <t>高等数学(B)(1)bbs教学活动（2）</t>
  </si>
  <si>
    <t>高等数学(B)(1)bbs教学活动（3）</t>
  </si>
  <si>
    <t>教育研究方法</t>
  </si>
  <si>
    <t>教育研究方法bbs教学活动（1）</t>
  </si>
  <si>
    <r>
      <rPr>
        <sz val="10"/>
        <rFont val="宋体"/>
        <family val="3"/>
        <charset val="134"/>
      </rPr>
      <t>0</t>
    </r>
    <r>
      <rPr>
        <sz val="10"/>
        <rFont val="宋体"/>
        <family val="3"/>
        <charset val="134"/>
      </rPr>
      <t>0</t>
    </r>
    <r>
      <rPr>
        <sz val="10"/>
        <rFont val="宋体"/>
        <family val="3"/>
        <charset val="134"/>
      </rPr>
      <t>928</t>
    </r>
  </si>
  <si>
    <t>教育研究方法bbs教学活动（2）</t>
  </si>
  <si>
    <t>教育研究方法bbs教学活动（3）</t>
  </si>
  <si>
    <t>期末复习与考试辅导(专题讨论)</t>
  </si>
  <si>
    <t>美学与美育</t>
  </si>
  <si>
    <t>美学与美育bbs教学活动（1）</t>
  </si>
  <si>
    <t>01085</t>
  </si>
  <si>
    <t>韩留永</t>
  </si>
  <si>
    <t>课程导学，并对相关章节进行学习重点、难点释疑。</t>
  </si>
  <si>
    <t>美学与美育bbs教学活动（2）</t>
  </si>
  <si>
    <t>作业讲评，并对相关章节进行学习重点、难点释疑。</t>
  </si>
  <si>
    <t>美学与美育bbs教学活动（3）</t>
  </si>
  <si>
    <t>期末复习，介绍课程的复习重点、难点。</t>
  </si>
  <si>
    <t>人文社会科学基础(A)</t>
  </si>
  <si>
    <t>人文社会科学基础(A)bbs教学活动（1）</t>
  </si>
  <si>
    <t>01245</t>
  </si>
  <si>
    <t>课程导学；第一编重难点解读；期初教学情况及学习方法交流。</t>
  </si>
  <si>
    <t>人文社会科学基础(A)bbs教学活动（2）</t>
  </si>
  <si>
    <t>第二编、第三编重难点解读；平时作业解答；阶段学习情况交流。</t>
  </si>
  <si>
    <t>人文社会科学基础(A)bbs教学活动（3）</t>
  </si>
  <si>
    <t>考核要求与考核说明；题型、答题规范介绍；复习指导。</t>
  </si>
  <si>
    <t>学前教育专科</t>
  </si>
  <si>
    <t>人文社会科学基础</t>
  </si>
  <si>
    <t>人文社会科学基础bbs教学活动（1）</t>
  </si>
  <si>
    <t>01255</t>
  </si>
  <si>
    <t>人文社会科学基础bbs教学活动（2）</t>
  </si>
  <si>
    <t>人文社会科学基础bbs教学活动（3）</t>
  </si>
  <si>
    <t>现代教师学导论</t>
  </si>
  <si>
    <t>现代教师学导论bbs教学活动（1）</t>
  </si>
  <si>
    <t>01597</t>
  </si>
  <si>
    <t>明确课程教学任务与要求以及教学方法； 教师职业特性、教师的地位、师生关系和师生互动、教师职业发展、教师道德素养</t>
  </si>
  <si>
    <t>现代教师学导论bbs教学活动（2）</t>
  </si>
  <si>
    <t>各章节学习重点和难点解析与答疑；    重点讲解：教师教学理念、教学认知、设计和操作能力</t>
  </si>
  <si>
    <t>现代教师学导论bbs教学活动（3）</t>
  </si>
  <si>
    <t>期末复习交流；课程考核要求及各章考核知识点串讲、答疑。</t>
  </si>
  <si>
    <t>现代教育思想</t>
  </si>
  <si>
    <t>现代教育思想bbs教学活动（1）</t>
  </si>
  <si>
    <t>01617</t>
  </si>
  <si>
    <t>介绍本课程的学习任务和要求、学习方法和学习资源。</t>
  </si>
  <si>
    <t>现代教育思想bbs教学活动（2）</t>
  </si>
  <si>
    <t>介绍本课程的重点内容，解答学生学习中的问题.</t>
  </si>
  <si>
    <t>现代教育思想bbs教学活动（3）</t>
  </si>
  <si>
    <t>讲解课程的复习内容，介绍以往试卷题型、答题规范，解答学生作业中遇到的各种问题。</t>
  </si>
  <si>
    <t>小学儿童教育心理学</t>
  </si>
  <si>
    <t>小学儿童教育心理学bbs教学活动（1）</t>
  </si>
  <si>
    <t>01647</t>
  </si>
  <si>
    <t>小学儿童教育心理学bbs教学活动（2）</t>
  </si>
  <si>
    <t>小学儿童教育心理学bbs教学活动（3）</t>
  </si>
  <si>
    <t>信息技术与教育技术(1)</t>
  </si>
  <si>
    <t>信息技术与教育技术(1)bbs教学活动（1）</t>
  </si>
  <si>
    <t>01690</t>
  </si>
  <si>
    <t>崔庆红</t>
  </si>
  <si>
    <t>东台开放大学</t>
  </si>
  <si>
    <t>信息技术与教育技术(1)bbs教学活动（2）</t>
  </si>
  <si>
    <t>信息技术与教育技术(1)bbs教学活动（3）</t>
  </si>
  <si>
    <t>自然科学基础</t>
  </si>
  <si>
    <t>自然科学基础bbs教学活动（1）</t>
  </si>
  <si>
    <t>01887</t>
  </si>
  <si>
    <t>自然科学基础bbs教学活动（2）</t>
  </si>
  <si>
    <t>自然科学基础bbs教学活动（3）</t>
  </si>
  <si>
    <t>阅读与写作(1)</t>
  </si>
  <si>
    <t>阅读与写作(1)bbs教学活动（1）</t>
  </si>
  <si>
    <t>02057</t>
  </si>
  <si>
    <t>阅读与写作(1)bbs教学活动（2）</t>
  </si>
  <si>
    <t>阅读与写作(1)bbs教学活动（3）</t>
  </si>
  <si>
    <t>阅读与写作(2)</t>
  </si>
  <si>
    <t>阅读与写作(2)bbs教学活动（1）</t>
  </si>
  <si>
    <t>02064</t>
  </si>
  <si>
    <t>阅读与写作(2)bbs教学活动（2）</t>
  </si>
  <si>
    <t>阅读与写作(2)bbs教学活动（3）</t>
  </si>
  <si>
    <t>课堂提问与引导</t>
  </si>
  <si>
    <t>课堂提问与引导bbs教学活动（1）</t>
  </si>
  <si>
    <t>03599</t>
  </si>
  <si>
    <t>课堂提问与引导bbs教学活动（2）</t>
  </si>
  <si>
    <t>课堂提问与引导bbs教学活动（3）</t>
  </si>
  <si>
    <t>行政管理本科</t>
  </si>
  <si>
    <t>地方政府学</t>
  </si>
  <si>
    <t>地方政府学bbs教学活动（1）</t>
  </si>
  <si>
    <t>00287</t>
  </si>
  <si>
    <t>黄  娅</t>
  </si>
  <si>
    <t>期初导学，本课程性质、基本内容、学习方法的介绍和讲解</t>
  </si>
  <si>
    <t>地方政府学bbs教学活动（2）</t>
  </si>
  <si>
    <t>分析课程的主要内容及重难点，为学生答疑解惑</t>
  </si>
  <si>
    <t>地方政府学bbs教学活动（3）</t>
  </si>
  <si>
    <t>课程总结</t>
  </si>
  <si>
    <t>行政伦理学</t>
  </si>
  <si>
    <t>行政伦理学bbs教学活动（1）</t>
  </si>
  <si>
    <t>01726</t>
  </si>
  <si>
    <t>黄  斌</t>
  </si>
  <si>
    <t>期初课程学习指导</t>
  </si>
  <si>
    <t>行政伦理学bbs教学活动（2）</t>
  </si>
  <si>
    <t>期中学习进度、形考作业检查</t>
  </si>
  <si>
    <t>行政伦理学bbs教学活动（3）</t>
  </si>
  <si>
    <t>中外政治思想史</t>
  </si>
  <si>
    <t>中外政治思想史bbs教学活动（1）</t>
  </si>
  <si>
    <t>01951</t>
  </si>
  <si>
    <t xml:space="preserve">介绍本课程的学习任务和要求以及学习方法和学习资源。古希腊、西欧神学政治思想。 
</t>
  </si>
  <si>
    <t>中外政治思想史bbs教学活动（2）</t>
  </si>
  <si>
    <t>介绍先秦时代政治思想的基本特征,儒家政思想基本特征讨论。</t>
  </si>
  <si>
    <t>中外政治思想史bbs教学活动（3）</t>
  </si>
  <si>
    <t>明清政治思想反思；期末复习答疑。</t>
  </si>
  <si>
    <t>当代西方政治思想</t>
  </si>
  <si>
    <t>当代西方政治思想bbs教学活动（1）</t>
  </si>
  <si>
    <t>50100</t>
  </si>
  <si>
    <t>当代西方政治思想bbs教学活动（2）</t>
  </si>
  <si>
    <t>当代西方政治思想bbs教学活动（3）</t>
  </si>
  <si>
    <t>公共组织绩效评估</t>
  </si>
  <si>
    <t>公共组织绩效评估bbs教学活动（1）</t>
  </si>
  <si>
    <t>50242</t>
  </si>
  <si>
    <t>黄会琴</t>
  </si>
  <si>
    <t>绩效评估实体要素分析</t>
  </si>
  <si>
    <t>公共组织绩效评估bbs教学活动（2）</t>
  </si>
  <si>
    <t>公共组织绩效评估的技术方法</t>
  </si>
  <si>
    <t>公共组织绩效评估bbs教学活动（3）</t>
  </si>
  <si>
    <t>中国公共组织绩效评估的改进策略</t>
  </si>
  <si>
    <t>区域经济学</t>
  </si>
  <si>
    <t>区域经济学bbs教学活动（1）</t>
  </si>
  <si>
    <t>50610</t>
  </si>
  <si>
    <t>区域经济学bbs教学活动（2）</t>
  </si>
  <si>
    <t>区域经济学bbs教学活动（3）</t>
  </si>
  <si>
    <t>社会保障学</t>
  </si>
  <si>
    <t>社会保障学bbs教学活动（1）</t>
  </si>
  <si>
    <t>50627</t>
  </si>
  <si>
    <t>彭景阳</t>
  </si>
  <si>
    <t>张家港开大</t>
  </si>
  <si>
    <t>课程导学，介绍本课程的课程性质、学习目标、任务和要求等，学习形式和学习方法、学习资源等辅导。</t>
  </si>
  <si>
    <t>社会保障学bbs教学活动（2）</t>
  </si>
  <si>
    <t>针对学生学习过程中存在的问题进行及时的辅导和引导，组织过程性的教学活动。</t>
  </si>
  <si>
    <t>社会保障学bbs教学活动（3）</t>
  </si>
  <si>
    <t>期末教学总结和终结性考核说明，明确本课程终结性考核的要求和形式。对本课程的教学进行总结梳理，结束本学期的教学活动。</t>
  </si>
  <si>
    <t>政府公共关系</t>
  </si>
  <si>
    <t>政府公共关系bbs教学活动（1）</t>
  </si>
  <si>
    <t>51057</t>
  </si>
  <si>
    <t>介绍本课程学习任务和要求，第一至第六章重点学习内容，并答疑解惑。</t>
  </si>
  <si>
    <t>政府公共关系bbs教学活动（2）</t>
  </si>
  <si>
    <t>进行作业讲评及案例讲解，并答疑解惑。</t>
  </si>
  <si>
    <t>政府公共关系bbs教学活动（3）</t>
  </si>
  <si>
    <t>介绍课程第七至第十二章的重点内容，指导期末复习，对学生复习过程中的疑点、难点进行释疑解惑。</t>
  </si>
  <si>
    <t>素质与思想政治教育</t>
  </si>
  <si>
    <t>素质与思想政治教育bbs教学活动（1）</t>
  </si>
  <si>
    <t>51908</t>
  </si>
  <si>
    <t>戴建安</t>
  </si>
  <si>
    <t>1.课程概况介绍；2.课程学习方法指导；3.课程学习资源介绍；4.课程学习要求说明等。</t>
  </si>
  <si>
    <t>素质与思想政治教育bbs教学活动（2）</t>
  </si>
  <si>
    <t>针对所提交的网上形成性作业进行评点；对学生学习过程中的疑点、难点进行释疑解惑。</t>
  </si>
  <si>
    <t>素质与思想政治教育bbs教学活动（3）</t>
  </si>
  <si>
    <t>1、课程终结性考核的相关说明；2、指导本课程的复习方法，介绍试卷题型，强调答题规范；3、答疑。</t>
  </si>
  <si>
    <t>行政管理、公共事业管理（教育管理）本科</t>
  </si>
  <si>
    <t>公共管理学（归并）bbs教学活动（1）</t>
  </si>
  <si>
    <t>期初导学。 1.明确课程的学习任务、考核要求、学习方法和学习资源及学习重点内容。2.与教学点师生进行互动交流，了解学习需求</t>
  </si>
  <si>
    <t>公共管理学（归并）bbs教学活动（2）</t>
  </si>
  <si>
    <t>期中促学。结合教材重点章节中的有关内容设置3个专题进行讨论。具体内容见课程论坛预告</t>
  </si>
  <si>
    <t>公共管理学（归并）bbs教学活动（3）</t>
  </si>
  <si>
    <t>期末督学。1.明确考核范围与要求；2. 回答同学们在学习过程中遇到的难点，帮助教学点师生做好复习迎考工作</t>
  </si>
  <si>
    <t>城市管理学</t>
  </si>
  <si>
    <t>城市管理学bbs教学活动（1）</t>
  </si>
  <si>
    <t>00206</t>
  </si>
  <si>
    <t>蔡雪珍</t>
  </si>
  <si>
    <t>课程性质、教学大纲、考核说明、学习资源与方法等介绍</t>
  </si>
  <si>
    <t>城市管理学bbs教学活动（2）</t>
  </si>
  <si>
    <t>分析课程的重难点、作业点评与讲解、主题讨论</t>
  </si>
  <si>
    <t>城市管理学bbs教学活动（3）</t>
  </si>
  <si>
    <t>复习迎考、答题指导、主题讨论</t>
  </si>
  <si>
    <t>当代中国政治制度</t>
  </si>
  <si>
    <t>当代中国政治制度bbs教学活动（1）</t>
  </si>
  <si>
    <t>00270</t>
  </si>
  <si>
    <t>冯志祥</t>
  </si>
  <si>
    <t>介绍本课程的学习任务和要求，以及学习方法和学习资源，课程第一至第五章的重点内容介绍。对学生学习过程中的疑点、难点进行释疑解惑。</t>
  </si>
  <si>
    <t>当代中国政治制度bbs教学活动（2）</t>
  </si>
  <si>
    <t>课程第六至第十章的重点内容介绍；对学生学习过程中的疑点、难点进行释疑解惑。</t>
  </si>
  <si>
    <t>当代中国政治制度bbs教学活动（3）</t>
  </si>
  <si>
    <t>介绍课程第十一至第十四章的重点内容、以往试卷题型、答题规范。进行期末复习指导，对学生复习过程中的疑点、难点进行释疑解惑。</t>
  </si>
  <si>
    <t>公共部门人力资源管理</t>
  </si>
  <si>
    <t>公共部门人力资源管理bbs教学活动（1）</t>
  </si>
  <si>
    <t>00506</t>
  </si>
  <si>
    <t xml:space="preserve">公共部门人力资源的流动 </t>
  </si>
  <si>
    <t>公共部门人力资源管理bbs教学活动（2）</t>
  </si>
  <si>
    <t>公共部门人力资源招募与选录</t>
  </si>
  <si>
    <t>公共部门人力资源管理bbs教学活动（3）</t>
  </si>
  <si>
    <t>围绕期末考试，开展全面的复习和答疑</t>
  </si>
  <si>
    <t>公共政策概论</t>
  </si>
  <si>
    <t>公共政策概论bbs教学活动（1）</t>
  </si>
  <si>
    <t>00510</t>
  </si>
  <si>
    <t>杨许庆</t>
  </si>
  <si>
    <t>金坛开大</t>
  </si>
  <si>
    <t>课程说明及学习指导</t>
  </si>
  <si>
    <t>公共政策概论bbs教学活动（2）</t>
  </si>
  <si>
    <t>对提交的网上形成性作业进行点评</t>
  </si>
  <si>
    <t>公共政策概论bbs教学活动（3）</t>
  </si>
  <si>
    <t>期末考试复习辅导</t>
  </si>
  <si>
    <t>西方行政学说</t>
  </si>
  <si>
    <t>西方行政学说bbs教学活动（1）</t>
  </si>
  <si>
    <t>01588</t>
  </si>
  <si>
    <t xml:space="preserve">泰勒的科学管理理论 </t>
  </si>
  <si>
    <t>西方行政学说bbs教学活动（2）</t>
  </si>
  <si>
    <t>巴纳德的系统行政学说</t>
  </si>
  <si>
    <t>西方行政学说bbs教学活动（3）</t>
  </si>
  <si>
    <t>行政领导学</t>
  </si>
  <si>
    <t>行政领导学bbs教学活动（1）</t>
  </si>
  <si>
    <t>01714</t>
  </si>
  <si>
    <t>张振嵩</t>
  </si>
  <si>
    <t>东海电大</t>
  </si>
  <si>
    <t>期初导学，对本课程性质、基本内容、学习方法的介绍和讲解</t>
  </si>
  <si>
    <t>行政领导学bbs教学活动（2）</t>
  </si>
  <si>
    <t>促学，分析课程的主要内容，为学生答疑解惑</t>
  </si>
  <si>
    <t>行政领导学bbs教学活动（3）</t>
  </si>
  <si>
    <t>课程总结，指导学生如何复习迎考</t>
  </si>
  <si>
    <t>政府经济学</t>
  </si>
  <si>
    <t>政府经济学bbs教学活动（1）</t>
  </si>
  <si>
    <t>02047</t>
  </si>
  <si>
    <t xml:space="preserve">政府经济(概念 研究对象 指导意义等) </t>
  </si>
  <si>
    <t>政府经济学bbs教学活动（2）</t>
  </si>
  <si>
    <t>政府采购</t>
  </si>
  <si>
    <t>政府经济学bbs教学活动（3）</t>
  </si>
  <si>
    <t>围绕期末网考，开展全面的复习和答疑</t>
  </si>
  <si>
    <t>本科各专业（除工科专业外）</t>
  </si>
  <si>
    <t>民族理论与民族政策</t>
  </si>
  <si>
    <t>民族理论与民族政策bbs教学活动（1）</t>
  </si>
  <si>
    <t>02902</t>
  </si>
  <si>
    <t>民族理论与民族政策bbs教学活动（2）</t>
  </si>
  <si>
    <t>民族理论与民族政策bbs教学活动（3）</t>
  </si>
  <si>
    <t>行政管理学＃ </t>
  </si>
  <si>
    <t>行政管理学＃ bbs教学活动（1）</t>
  </si>
  <si>
    <t>01723</t>
  </si>
  <si>
    <t>吕新符</t>
  </si>
  <si>
    <t>以导学辅导为主的交流活动，主要是在学期初对本课程教与学问题的辅导交流讨论。</t>
  </si>
  <si>
    <t>行政管理学＃ bbs教学活动（2）</t>
  </si>
  <si>
    <t>以助学综合辅导为主的交流活动，主要在学期中对本课程学习过程中问题进行综合辅导交流讨论。</t>
  </si>
  <si>
    <t>行政管理学＃ bbs教学活动（3）</t>
  </si>
  <si>
    <t>以促学应考辅导为主的交流活动，主要是在学期末对本课程迎接考核的促进学习的重点辅导等讨论交流。</t>
  </si>
  <si>
    <t>政治学原理＃ </t>
  </si>
  <si>
    <t>政治学原理＃ bbs教学活动（1）</t>
  </si>
  <si>
    <t>02034</t>
  </si>
  <si>
    <t>政治学原理＃ bbs教学活动（2）</t>
  </si>
  <si>
    <t>政治学原理＃ bbs教学活动（3）</t>
  </si>
  <si>
    <t>行政管理、工商管理、工商企业管理、药学专科</t>
  </si>
  <si>
    <t>公共关系学</t>
  </si>
  <si>
    <t>公共关系学bbs教学活动（1）</t>
  </si>
  <si>
    <t>00504</t>
  </si>
  <si>
    <t>公共关系三要素、职责与功能</t>
  </si>
  <si>
    <t>公共关系学bbs教学活动（2）</t>
  </si>
  <si>
    <t>公共关系四步工作法与分类公共关系工作</t>
  </si>
  <si>
    <t>公共关系学bbs教学活动（3）</t>
  </si>
  <si>
    <t>危机公关、行业公共关系及期末复习。</t>
  </si>
  <si>
    <r>
      <rPr>
        <sz val="10"/>
        <rFont val="宋体"/>
        <family val="3"/>
        <charset val="134"/>
      </rPr>
      <t>法学、法律事务</t>
    </r>
    <r>
      <rPr>
        <sz val="10"/>
        <rFont val="宋体"/>
        <family val="3"/>
        <charset val="134"/>
      </rPr>
      <t>、汉语言文学、行政管理专科</t>
    </r>
  </si>
  <si>
    <t>科学发展简史</t>
  </si>
  <si>
    <t>科学发展简史bbs教学活动（1）</t>
  </si>
  <si>
    <t>01008</t>
  </si>
  <si>
    <t>科学发展简史bbs教学活动（2）</t>
  </si>
  <si>
    <t>科学发展简史bbs教学活动（3）</t>
  </si>
  <si>
    <t>行政管理专科</t>
  </si>
  <si>
    <t>社会学概论</t>
  </si>
  <si>
    <t>社会学概论bbs教学活动（1）</t>
  </si>
  <si>
    <t>01315</t>
  </si>
  <si>
    <t>社会学概论bbs教学活动（2）</t>
  </si>
  <si>
    <t>社会学概论bbs教学活动（3）</t>
  </si>
  <si>
    <t>当代世界经济与政治</t>
  </si>
  <si>
    <t>当代世界经济与政治bbs教学活动（1）</t>
  </si>
  <si>
    <t>50097</t>
  </si>
  <si>
    <t>当代世界经济与政治bbs教学活动（2）</t>
  </si>
  <si>
    <t>发展中国家的经济与政治</t>
  </si>
  <si>
    <t>当代世界经济与政治bbs教学活动（3）</t>
  </si>
  <si>
    <t>当代中国的经济与政治</t>
  </si>
  <si>
    <t>简明中国史</t>
  </si>
  <si>
    <t>简明中国史bbs教学活动（1）</t>
  </si>
  <si>
    <t>50398</t>
  </si>
  <si>
    <t>简明中国史bbs教学活动（2）</t>
  </si>
  <si>
    <t>简明中国史bbs教学活动（3）</t>
  </si>
  <si>
    <t>秘书学</t>
  </si>
  <si>
    <t>秘书学bbs教学活动（1）</t>
  </si>
  <si>
    <t>50539</t>
  </si>
  <si>
    <t>卢福毅</t>
  </si>
  <si>
    <t>组织部</t>
  </si>
  <si>
    <t>秘书学bbs教学活动（2）</t>
  </si>
  <si>
    <t>秘书学bbs教学活动（3）</t>
  </si>
  <si>
    <t>社区治理</t>
  </si>
  <si>
    <t>社区治理bbs教学活动（1）</t>
  </si>
  <si>
    <t>50664</t>
  </si>
  <si>
    <t>沈  忱</t>
  </si>
  <si>
    <t>社区治理bbs教学活动（2）</t>
  </si>
  <si>
    <t>社区治理bbs教学活动（3）</t>
  </si>
  <si>
    <t>西方行政制度</t>
  </si>
  <si>
    <t>西方行政制度bbs教学活动（1）</t>
  </si>
  <si>
    <t>50855</t>
  </si>
  <si>
    <t>曹红梅</t>
  </si>
  <si>
    <t>西方行政制度bbs教学活动（2）</t>
  </si>
  <si>
    <t>西方行政制度bbs教学活动（3）</t>
  </si>
  <si>
    <t>中国政治制度史</t>
  </si>
  <si>
    <t>中国政治制度史bbs教学活动（1）</t>
  </si>
  <si>
    <t>51030</t>
  </si>
  <si>
    <t>中国政治制度史bbs教学活动（2）</t>
  </si>
  <si>
    <t>中国政治制度史bbs教学活动（3）</t>
  </si>
  <si>
    <t>公务员制度讲座</t>
  </si>
  <si>
    <t>公务员制度讲座bbs教学活动（1）</t>
  </si>
  <si>
    <t>51550</t>
  </si>
  <si>
    <t>朱巧玲</t>
  </si>
  <si>
    <t>公务员制度讲座bbs教学活动（2）</t>
  </si>
  <si>
    <t>公务员制度讲座bbs教学活动（3）</t>
  </si>
  <si>
    <t>哲学基础</t>
  </si>
  <si>
    <t>哲学基础bbs教学活动（1）</t>
  </si>
  <si>
    <t>51687</t>
  </si>
  <si>
    <t>哲学基础bbs教学活动（2）</t>
  </si>
  <si>
    <t>哲学基础bbs教学活动（3）</t>
  </si>
  <si>
    <t>办公室管理</t>
  </si>
  <si>
    <t>办公室管理bbs教学活动（1）</t>
  </si>
  <si>
    <t>00048</t>
  </si>
  <si>
    <t>办公室管理bbs教学活动（2）</t>
  </si>
  <si>
    <t>办公室管理bbs教学活动（3）</t>
  </si>
  <si>
    <t>专科各专业公共基础课</t>
  </si>
  <si>
    <t>邓小平理论和"三个代表"重要思想概论</t>
  </si>
  <si>
    <t>邓小平理论和"三个代表"重要思想概论bbs教学活动（1）</t>
  </si>
  <si>
    <t>00285</t>
  </si>
  <si>
    <t>邓小平理论和"三个代表"重要思想概论bbs教学活动（2）</t>
  </si>
  <si>
    <t>邓小平理论和"三个代表"重要思想概论bbs教学活动（3）</t>
  </si>
  <si>
    <t>行政管理、计算机信息管理专科</t>
  </si>
  <si>
    <t>公共行政学</t>
  </si>
  <si>
    <t>公共行政学bbs教学活动（1）</t>
  </si>
  <si>
    <t>00512</t>
  </si>
  <si>
    <t>沈忱</t>
  </si>
  <si>
    <t>公共行政学bbs教学活动（2）</t>
  </si>
  <si>
    <t>公共行政学bbs教学活动（3）</t>
  </si>
  <si>
    <t>监督学</t>
  </si>
  <si>
    <t>监督学bbs教学活动（1）</t>
  </si>
  <si>
    <t>00834</t>
  </si>
  <si>
    <t>监督学bbs教学活动（2）</t>
  </si>
  <si>
    <t>监督学bbs教学活动（3）</t>
  </si>
  <si>
    <t>社会调查研究与方法</t>
  </si>
  <si>
    <t>社会调查研究与方法bbs教学活动（1）</t>
  </si>
  <si>
    <t>01304</t>
  </si>
  <si>
    <t>社会调查研究与方法bbs教学活动（2）</t>
  </si>
  <si>
    <t>社会调查研究与方法bbs教学活动（3）</t>
  </si>
  <si>
    <t>行政组织学</t>
  </si>
  <si>
    <t>行政组织学bbs教学活动（1）</t>
  </si>
  <si>
    <t>01733</t>
  </si>
  <si>
    <t>行政组织学bbs教学活动（2）</t>
  </si>
  <si>
    <t>行政组织学bbs教学活动（3）</t>
  </si>
  <si>
    <t>行政管理、汉语言文学专科</t>
  </si>
  <si>
    <t>应用写作（汉语）</t>
  </si>
  <si>
    <t>应用写作（汉语）bbs教学活动（1）</t>
  </si>
  <si>
    <t>01803</t>
  </si>
  <si>
    <t>应用写作（汉语）bbs教学活动（2）</t>
  </si>
  <si>
    <t>应用写作（汉语）bbs教学活动（3）</t>
  </si>
  <si>
    <t>政治学原理</t>
  </si>
  <si>
    <t>政治学原理bbs教学活动（1）</t>
  </si>
  <si>
    <t>02031</t>
  </si>
  <si>
    <t>政治学原理bbs教学活动（2）</t>
  </si>
  <si>
    <t>政治学原理bbs教学活动（3）</t>
  </si>
  <si>
    <t>课程性质、教学大纲、教学要求等介绍。主题讨论：谈谈近代自然科学产生的历史背景。</t>
    <phoneticPr fontId="28" type="noConversion"/>
  </si>
  <si>
    <t>分析课程的重难点、作业点评与讲解。主题讨论：结合实际谈谈我国的环境污染及治理。</t>
    <phoneticPr fontId="28" type="noConversion"/>
  </si>
  <si>
    <t>解疑答惑、考核说明等介绍。主题讨论：联系实际谈谈我国能源的现状及其对策。</t>
    <phoneticPr fontId="28" type="noConversion"/>
  </si>
  <si>
    <t>期初教学情况交流,课程教学任务与要求说明( 专题讨论)</t>
    <phoneticPr fontId="28" type="noConversion"/>
  </si>
  <si>
    <t>课程答疑与专题讨论</t>
    <phoneticPr fontId="28" type="noConversion"/>
  </si>
  <si>
    <t>期末总结与考核说明(专题讨论)</t>
    <phoneticPr fontId="28" type="noConversion"/>
  </si>
  <si>
    <t>欧美发达国家的经济与政治</t>
    <phoneticPr fontId="28" type="noConversion"/>
  </si>
  <si>
    <t>活动主题：课程导学及学习方法介绍。</t>
    <phoneticPr fontId="28" type="noConversion"/>
  </si>
  <si>
    <t>活动主题：秦始皇在中国历史上的地位。</t>
    <phoneticPr fontId="28" type="noConversion"/>
  </si>
  <si>
    <t>活动主题：期末复习及答疑。中国统一的多民族国家的建立和发展。</t>
    <phoneticPr fontId="28" type="noConversion"/>
  </si>
  <si>
    <t>了解各教学点开学情况。帮助学生掌握秘书学课程学习主要内容，解答学生问题。</t>
    <phoneticPr fontId="28" type="noConversion"/>
  </si>
  <si>
    <t>了解各教学点教学情况。组织学生对课程相关内容开展讨论，解答学生问题。</t>
    <phoneticPr fontId="28" type="noConversion"/>
  </si>
  <si>
    <t>期末复习专题。就学生学期内存在的问题集中解答，对学生复习中存在的问题解疑释惑。</t>
    <phoneticPr fontId="28" type="noConversion"/>
  </si>
  <si>
    <t>介绍本课程的教学内容、教学方法，帮助学生更好开展本课程的学习</t>
    <phoneticPr fontId="28" type="noConversion"/>
  </si>
  <si>
    <t>组织学生讨论，帮助学生养成积极思考、参与讨论的良好学习习惯</t>
    <phoneticPr fontId="28" type="noConversion"/>
  </si>
  <si>
    <t>帮助学生更好地进行期末复习</t>
    <phoneticPr fontId="28" type="noConversion"/>
  </si>
  <si>
    <t>课程导学辅导、主题讨论等内容。</t>
    <phoneticPr fontId="28" type="noConversion"/>
  </si>
  <si>
    <t>主题讨论情况及其学习讨论交流。</t>
    <phoneticPr fontId="28" type="noConversion"/>
  </si>
  <si>
    <t>期末重难点指导答疑。</t>
    <phoneticPr fontId="28" type="noConversion"/>
  </si>
  <si>
    <t>活动主题：导学辅导，并针对教材第一至三章重点、难点进行答疑</t>
    <phoneticPr fontId="28" type="noConversion"/>
  </si>
  <si>
    <t>活动主题：晚清新政的主要内容及其历史意义。期中交流，并针对教材第四至九章重点、难点进行答疑。</t>
    <phoneticPr fontId="28" type="noConversion"/>
  </si>
  <si>
    <t>活动主题：期末复习指导，并针对教材第十至十二章重点、难点进行答疑。</t>
    <phoneticPr fontId="28" type="noConversion"/>
  </si>
  <si>
    <t>课程介绍，导学指导</t>
    <phoneticPr fontId="28" type="noConversion"/>
  </si>
  <si>
    <t>课程重难点分析</t>
    <phoneticPr fontId="28" type="noConversion"/>
  </si>
  <si>
    <t>课程考核说明，复习指导</t>
    <phoneticPr fontId="28" type="noConversion"/>
  </si>
  <si>
    <t>期末总结与考核说明(专题讨论)</t>
    <phoneticPr fontId="28" type="noConversion"/>
  </si>
  <si>
    <t>进行本门课程的导学，对学生学习过程中的疑点、难点进行释疑解惑</t>
    <phoneticPr fontId="28" type="noConversion"/>
  </si>
  <si>
    <t>介绍本课程学习任务和要求、学习方法和学习资源，分析课程的重点内容，回答学生在学习中提出的问题</t>
    <phoneticPr fontId="28" type="noConversion"/>
  </si>
  <si>
    <t>对本课程的重点难点进行辅导总结，期末复习答疑</t>
    <phoneticPr fontId="28" type="noConversion"/>
  </si>
  <si>
    <t xml:space="preserve"> 活动主题：课程导学辅导和学习方法交流</t>
    <phoneticPr fontId="28" type="noConversion"/>
  </si>
  <si>
    <t>活动主题：期中教学情况交流，讨论党内监督和社会监督的主要内容</t>
    <phoneticPr fontId="28" type="noConversion"/>
  </si>
  <si>
    <t>活动主题：期末复习及答疑</t>
    <phoneticPr fontId="28" type="noConversion"/>
  </si>
  <si>
    <t>课程导学，并针对第一至第二章重点、难点进行答疑。</t>
    <phoneticPr fontId="28" type="noConversion"/>
  </si>
  <si>
    <t>作业讲评，并针对第三至第四章重点、难点进行答疑。</t>
    <phoneticPr fontId="28" type="noConversion"/>
  </si>
  <si>
    <t>期末复习总结，并针对第五至第六章重点、难点进行答疑。</t>
    <phoneticPr fontId="28" type="noConversion"/>
  </si>
  <si>
    <t>小学教育本科</t>
  </si>
  <si>
    <t>教学设计</t>
  </si>
  <si>
    <t>教学设计bbs教学活动（1）</t>
  </si>
  <si>
    <t>00910</t>
  </si>
  <si>
    <t>冯丽樱</t>
  </si>
  <si>
    <t>教育科学研究院</t>
  </si>
  <si>
    <t>期初导学：包括课程要求、课程资源、学习方法等，做到心中有数</t>
    <phoneticPr fontId="28" type="noConversion"/>
  </si>
  <si>
    <t>教学设计bbs教学活动（2）</t>
  </si>
  <si>
    <t>期中促学：问题反馈、难点答疑、作业检查，做到有条不紊。</t>
    <phoneticPr fontId="28" type="noConversion"/>
  </si>
  <si>
    <t>教学设计bbs教学活动（3）</t>
  </si>
  <si>
    <t>期末督学：再次明确考核重点，期末大作业布置，解答各种问题。</t>
    <phoneticPr fontId="28" type="noConversion"/>
  </si>
  <si>
    <t>小学教育、教育管理（1309前）本科</t>
  </si>
  <si>
    <t>哲学引论</t>
  </si>
  <si>
    <t>哲学引论bbs教学活动（1）</t>
  </si>
  <si>
    <t>02051</t>
  </si>
  <si>
    <t>无锡市电大</t>
  </si>
  <si>
    <t>哲学引论bbs教学活动（2）</t>
  </si>
  <si>
    <t>哲学引论bbs教学活动（3）</t>
  </si>
  <si>
    <t>班级管理</t>
  </si>
  <si>
    <t>班级管理bbs教学活动（1）</t>
  </si>
  <si>
    <t>03101</t>
  </si>
  <si>
    <t>孔逸萍</t>
  </si>
  <si>
    <t>期初学习指导。 1.明确课程学习内容与要求；2.与教学点师生进行互动交流.</t>
  </si>
  <si>
    <t>班级管理bbs教学活动（2）</t>
  </si>
  <si>
    <t>期中专题讨论。结合教材重点章节中的有关内容设置3个专题进行讨论。具体内容见课程论坛预告</t>
  </si>
  <si>
    <t>班级管理bbs教学活动（3）</t>
  </si>
  <si>
    <t>期末复习答疑。1.明确考核范围与要求；2.帮助教学点师生做好复习迎考工作</t>
  </si>
  <si>
    <t>小学教育、公共事业管理（教育管理）本科</t>
  </si>
  <si>
    <t>教育社会学</t>
  </si>
  <si>
    <t>教育社会学bbs教学活动（1）</t>
  </si>
  <si>
    <t>50427</t>
  </si>
  <si>
    <t>章玳</t>
  </si>
  <si>
    <t>教育社会学bbs教学活动（2）</t>
  </si>
  <si>
    <t>教育社会学bbs教学活动（3）</t>
  </si>
  <si>
    <t>小学生心理健康教育</t>
  </si>
  <si>
    <t>小学生心理健康教育bbs教学活动（1）</t>
  </si>
  <si>
    <t>50881</t>
  </si>
  <si>
    <t>黎  蓉</t>
  </si>
  <si>
    <t>期初学习交流：了解各教学点学员情况，明确本课程的学习任务和要求，介绍学习资源及学习方法。</t>
  </si>
  <si>
    <t>小学生心理健康教育bbs教学活动（2）</t>
  </si>
  <si>
    <t>期中学习交流：了解各教学点教学状况，与学员探讨在学习过程中遇到的问题，及时进行学习上的指导。</t>
  </si>
  <si>
    <t>小学生心理健康教育bbs教学活动（3）</t>
  </si>
  <si>
    <t>期末复习指导,了解各教学点教学状况，与学员探讨在学习过程中遇到的问题，指导本课程的期末作业复习。</t>
  </si>
  <si>
    <t>地域文化（专）</t>
  </si>
  <si>
    <t>地域文化（专）bbs教学活动（1）</t>
  </si>
  <si>
    <t>51718</t>
  </si>
  <si>
    <t>地域文化（专）bbs教学活动（2）</t>
  </si>
  <si>
    <t>地域文化（专）bbs教学活动（3）</t>
  </si>
  <si>
    <t>地域文化（本）</t>
  </si>
  <si>
    <t>地域文化（本）bbs教学活动（1）</t>
  </si>
  <si>
    <t>51909</t>
  </si>
  <si>
    <t>地域文化（本）bbs教学活动（2）</t>
  </si>
  <si>
    <t>地域文化（本）bbs教学活动（3）</t>
  </si>
  <si>
    <t>比较初等教育</t>
  </si>
  <si>
    <t>比较初等教育bbs教学活动（1）</t>
  </si>
  <si>
    <t>00053</t>
  </si>
  <si>
    <t>期初导学。 1.明确课程的学习任务、考核要求、学习方法和学习资源及学习重点内容。2.与教学点师生进行互动交流，了解学习需求</t>
    <phoneticPr fontId="28" type="noConversion"/>
  </si>
  <si>
    <t>比较初等教育bbs教学活动（2）</t>
  </si>
  <si>
    <t>比较初等教育bbs教学活动（3）</t>
  </si>
  <si>
    <t>期末督学。1.明确考核范围与要求；2. 回答同学们在学习过程中遇到的难点，帮助教学点师生做好复习迎考工作</t>
    <phoneticPr fontId="28" type="noConversion"/>
  </si>
  <si>
    <t>汉语通论</t>
  </si>
  <si>
    <t>汉语通论bbs教学活动（1）</t>
  </si>
  <si>
    <t>00627</t>
  </si>
  <si>
    <t>汉语通论bbs教学活动（2）</t>
  </si>
  <si>
    <t>期中专题讨论。结合教材重点章节中的有关内容设置5个专题进行讨论。具体内容见课程论坛预告</t>
  </si>
  <si>
    <t>汉语通论bbs教学活动（3）</t>
  </si>
  <si>
    <t>教育心理专题</t>
  </si>
  <si>
    <t>教育心理专题bbs教学活动（1）</t>
  </si>
  <si>
    <t>00920</t>
  </si>
  <si>
    <t>教育心理专题bbs教学活动（2）</t>
  </si>
  <si>
    <t>期中专题讨论。结合教材重点章节中的有关内容设置4个专题进行讨论。具体内容见课程论坛预告</t>
  </si>
  <si>
    <t>教育心理专题bbs教学活动（3）</t>
  </si>
  <si>
    <t>科学与技术</t>
  </si>
  <si>
    <t>科学与技术bbs教学活动（1）</t>
  </si>
  <si>
    <t>01007</t>
  </si>
  <si>
    <t>杜  俊</t>
  </si>
  <si>
    <t>讲  师</t>
  </si>
  <si>
    <t>一、课程的基本内容介绍； 二、课程的学习任务和要求； 三、教学资源介绍。</t>
  </si>
  <si>
    <t>科学与技术bbs教学活动（2）</t>
  </si>
  <si>
    <t>一、分析课程的重点内容；二、教与学过程中应注意的问题。</t>
    <phoneticPr fontId="28" type="noConversion"/>
  </si>
  <si>
    <t>科学与技术bbs教学活动（3）</t>
  </si>
  <si>
    <t>一、课程的考核说明；二、重点、难点问题分析与讨论； 三、介绍以往试卷题型、答题规范，回答学员在学习过程中遇到的问题，指导本课程的复习方法。</t>
  </si>
  <si>
    <t>课程与教学论</t>
  </si>
  <si>
    <t>课程与教学论bbs教学活动（1）</t>
  </si>
  <si>
    <t>01011</t>
  </si>
  <si>
    <t>课程与教学论bbs教学活动（2）</t>
  </si>
  <si>
    <t>课程与教学论bbs教学活动（3）</t>
  </si>
  <si>
    <t>人类与社会</t>
  </si>
  <si>
    <t>人类与社会bbs教学活动（1）</t>
  </si>
  <si>
    <t>01233</t>
  </si>
  <si>
    <t>人类与社会bbs教学活动（2）</t>
  </si>
  <si>
    <t>人类与社会bbs教学活动（3）</t>
  </si>
  <si>
    <t>数学思想与方法</t>
  </si>
  <si>
    <t>数学思想与方法bbs教学活动（1）</t>
  </si>
  <si>
    <t>01401</t>
  </si>
  <si>
    <t>数学思想方法的几次重要突破</t>
  </si>
  <si>
    <t>数学思想与方法bbs教学活动（2）</t>
  </si>
  <si>
    <t xml:space="preserve">现代数学的发展趋势 </t>
  </si>
  <si>
    <t>数学思想与方法bbs教学活动（3）</t>
  </si>
  <si>
    <t xml:space="preserve">数学思想方法与素质教育 </t>
  </si>
  <si>
    <t>现代教育原理</t>
  </si>
  <si>
    <t>现代教育原理bbs教学活动（1）</t>
  </si>
  <si>
    <t>01611</t>
  </si>
  <si>
    <t>现代教育原理bbs教学活动（2）</t>
  </si>
  <si>
    <t>现代教育原理bbs教学活动（3）</t>
  </si>
  <si>
    <t>小学数学教学研究</t>
  </si>
  <si>
    <t>小学数学教学研究bbs教学活动（1）</t>
  </si>
  <si>
    <t>01651</t>
  </si>
  <si>
    <t>小学数学学习的教学模式</t>
  </si>
  <si>
    <t>小学数学教学研究bbs教学活动（2）</t>
  </si>
  <si>
    <t>小学数学学习评价方法与手段</t>
  </si>
  <si>
    <t>小学数学教学研究bbs教学活动（3）</t>
  </si>
  <si>
    <t xml:space="preserve">小学数学运算规则 </t>
  </si>
  <si>
    <t>小学语文教学研究</t>
  </si>
  <si>
    <t>小学语文教学研究bbs教学活动（1）</t>
  </si>
  <si>
    <t>01659</t>
  </si>
  <si>
    <t>小学语文教学研究bbs教学活动（2）</t>
  </si>
  <si>
    <t>小学语文教学研究bbs教学活动（3）</t>
  </si>
  <si>
    <t>各专业公共基础课（除金融专科）</t>
  </si>
  <si>
    <t>国家开放大学学习指南</t>
  </si>
  <si>
    <t>国家开放大学学习指南bbs教学活动（1）</t>
  </si>
  <si>
    <t>02970</t>
  </si>
  <si>
    <t>张超</t>
  </si>
  <si>
    <t>期初导学：介绍本课程的学习任务、考核要求、学习方法和学习资源，分析课程的重点内容。</t>
  </si>
  <si>
    <t>国家开放大学学习指南bbs教学活动（2）</t>
  </si>
  <si>
    <t>期中促学：针对课程学习内容提出问题进行研讨，并回答学员在学习中提出的问题。</t>
  </si>
  <si>
    <t>国家开放大学学习指南bbs教学活动（3）</t>
  </si>
  <si>
    <t>课程学习小结，作业提交情况检查，期末复习指导。</t>
    <phoneticPr fontId="28" type="noConversion"/>
  </si>
  <si>
    <t>汉语言文学、小学教育、公共事业管理（教育管理）、学前教育本科；小学教育、汉语言文学、学前教育专科</t>
  </si>
  <si>
    <t>教育学</t>
  </si>
  <si>
    <t>教育学bbs教学活动（1）</t>
  </si>
  <si>
    <t>期初课程介绍，学生情况调查及学习方法指导。</t>
  </si>
  <si>
    <t>教育学bbs教学活动（2）</t>
  </si>
  <si>
    <t>期中课程讲解，主题讨论，学生提问答疑。</t>
  </si>
  <si>
    <t>教育学bbs教学活动（3）</t>
  </si>
  <si>
    <t>主题讨论，课程期末复习指导。</t>
  </si>
  <si>
    <t>教育研究方法＃ </t>
  </si>
  <si>
    <t>教育研究方法＃ bbs教学活动（1）</t>
  </si>
  <si>
    <t>00936</t>
  </si>
  <si>
    <t>赵朦</t>
  </si>
  <si>
    <t>期初导学：学什么、怎么学、怎么考</t>
    <phoneticPr fontId="28" type="noConversion"/>
  </si>
  <si>
    <t>教育研究方法＃ bbs教学活动（2）</t>
  </si>
  <si>
    <t>期中促学：章节重难点问题探讨与讲解</t>
    <phoneticPr fontId="28" type="noConversion"/>
  </si>
  <si>
    <t>教育研究方法＃ bbs教学活动（3）</t>
  </si>
  <si>
    <t>期末备考：网上测验督促及讲评，期末总结</t>
    <phoneticPr fontId="28" type="noConversion"/>
  </si>
  <si>
    <t>现代教师学导论＃ </t>
  </si>
  <si>
    <t>现代教师学导论＃ bbs教学活动（1）</t>
  </si>
  <si>
    <t>01609</t>
  </si>
  <si>
    <t>现代教师学导论＃ bbs教学活动（2）</t>
  </si>
  <si>
    <t>现代教师学导论＃ bbs教学活动（3）</t>
  </si>
  <si>
    <t>小学儿童教育心理学＃ </t>
  </si>
  <si>
    <t>小学儿童教育心理学＃ bbs教学活动（1）</t>
  </si>
  <si>
    <t>01645</t>
  </si>
  <si>
    <t>期初学习交流：了解各教学点学员情况，明确本课程的学习任务和要求，介绍学习资源及学习方法。</t>
    <phoneticPr fontId="28" type="noConversion"/>
  </si>
  <si>
    <t>小学儿童教育心理学＃ bbs教学活动（2）</t>
  </si>
  <si>
    <t>期中学习交流：了解各教学点教学状况，与学员探讨在学习过程中遇到的问题，及时进行学习上的指导。</t>
    <phoneticPr fontId="28" type="noConversion"/>
  </si>
  <si>
    <t>小学儿童教育心理学＃ bbs教学活动（3）</t>
  </si>
  <si>
    <t>期末复习指导,了解各教学点教学状况，与学员探讨在学习过程中遇到的问题，指导本课程的期末作业复习。</t>
    <phoneticPr fontId="28" type="noConversion"/>
  </si>
  <si>
    <t>国际礼仪概论</t>
  </si>
  <si>
    <t>国际礼仪概论bbs教学活动（1）</t>
  </si>
  <si>
    <t>02504</t>
  </si>
  <si>
    <t>赵岩</t>
  </si>
  <si>
    <t>高级实验师</t>
  </si>
  <si>
    <t>学习指南与课程引领</t>
  </si>
  <si>
    <t>国际礼仪概论bbs教学活动（2）</t>
  </si>
  <si>
    <t>形象、交往、生活礼仪与相应形考辅导</t>
  </si>
  <si>
    <t>国际礼仪概论bbs教学活动（3）</t>
  </si>
  <si>
    <t>职场、餐饮、涉外礼仪与相应形考辅导</t>
  </si>
  <si>
    <t>幼儿园艺术教育专题</t>
  </si>
  <si>
    <t>幼儿园艺术教育专题bbs教学活动（1）</t>
  </si>
  <si>
    <t>51958</t>
  </si>
  <si>
    <t>张曌曌</t>
  </si>
  <si>
    <t>团委</t>
  </si>
  <si>
    <t>期初学习任务布置</t>
  </si>
  <si>
    <t>幼儿园艺术教育专题bbs教学活动（2）</t>
  </si>
  <si>
    <t>期中学习任务检验与督查</t>
  </si>
  <si>
    <t>幼儿园艺术教育专题bbs教学活动（3）</t>
  </si>
  <si>
    <t>期末学习任务考核</t>
  </si>
  <si>
    <t>幼儿园社会性教育专题</t>
  </si>
  <si>
    <t>幼儿园社会性教育专题bbs教学活动（1）</t>
  </si>
  <si>
    <t>51959</t>
  </si>
  <si>
    <t>全面了解本课程的内容，针对幼儿园社会性教育内容展开学习。能了解各个不同领域里自己的强项或弱项，能针对这些具体情况选择学习内容，有针对性地进行学习。</t>
  </si>
  <si>
    <t>幼儿园社会性教育专题bbs教学活动（2）</t>
  </si>
  <si>
    <t>1.对整个学期的内容进行梳理，查找薄弱环节。2.对幼儿园社会性教育活动设计进行讨论。学会设计活动，撰写活动方案。3.能对活动进行评价。</t>
  </si>
  <si>
    <t>幼儿园社会性教育专题bbs教学活动（3）</t>
  </si>
  <si>
    <t>1.针对幼儿园社会性教育问题，能有一个全面的理解。2.能自己设计教育活动方案。3.能对他人的教育活动进行评价。4.了解课程评价要求。督促学生按时完成形成性考核作业。</t>
  </si>
  <si>
    <t>幼儿园语言教育专题</t>
  </si>
  <si>
    <t>幼儿园语言教育专题bbs教学活动（1）</t>
  </si>
  <si>
    <t>51960</t>
  </si>
  <si>
    <t>幼儿园语言教育专题bbs教学活动（2）</t>
  </si>
  <si>
    <t>幼儿园语言教育专题bbs教学活动（3）</t>
  </si>
  <si>
    <t>学前儿童健康与体育活动专题</t>
  </si>
  <si>
    <t>学前儿童健康与体育活动专题bbs教学活动（1）</t>
  </si>
  <si>
    <t>51961</t>
  </si>
  <si>
    <t>林旭芳</t>
  </si>
  <si>
    <t>一、课程的基本内容介绍
二、学习任务和要求布置 
三、教学各类资源介绍</t>
  </si>
  <si>
    <t>学前儿童健康与体育活动专题bbs教学活动（2）</t>
  </si>
  <si>
    <t>一、分析课程的重点与难点内容
二、课例与案例讨论与交流</t>
  </si>
  <si>
    <t>学前儿童健康与体育活动专题bbs教学活动（3）</t>
  </si>
  <si>
    <t>一、期末复习指导与总结
二、形成性考核作业讲解</t>
  </si>
  <si>
    <t>幼儿园科学教育专题</t>
  </si>
  <si>
    <t>幼儿园科学教育专题bbs教学活动（1）</t>
  </si>
  <si>
    <t>51962</t>
  </si>
  <si>
    <t>陈光奎</t>
  </si>
  <si>
    <t xml:space="preserve">期初课程介绍，学生调查及引导。(幼儿科学教育的相关概念) </t>
  </si>
  <si>
    <t>幼儿园科学教育专题bbs教学活动（2）</t>
  </si>
  <si>
    <t xml:space="preserve">期中课程讲解，学生提问答疑。 </t>
  </si>
  <si>
    <t>幼儿园科学教育专题bbs教学活动（3）</t>
  </si>
  <si>
    <t>期末复习指导。</t>
  </si>
  <si>
    <t>儿童文学</t>
  </si>
  <si>
    <t>儿童文学bbs教学活动（1）</t>
  </si>
  <si>
    <t>51968</t>
  </si>
  <si>
    <t>儿童文学bbs教学活动（2）</t>
  </si>
  <si>
    <t>儿童文学bbs教学活动（3）</t>
  </si>
  <si>
    <t>儿童心理学</t>
  </si>
  <si>
    <t>儿童心理学bbs教学活动（1）</t>
  </si>
  <si>
    <t>02640</t>
  </si>
  <si>
    <t>徐湘云</t>
  </si>
  <si>
    <t>期初导学活动：主要就课程的学习方法及相关问题作出辅导与解答。包括课程的简要介绍和学习方法，使学员对课程内容有整体的了解和认识，能顺利地完成该课程的学习</t>
  </si>
  <si>
    <t>儿童心理学bbs教学活动（2）</t>
  </si>
  <si>
    <t>学习过程辅导：主要是课程的整体内容以及各章节的重难点进行分析和讨论，便与学员更好的掌握本课程内容</t>
  </si>
  <si>
    <t>儿童心理学bbs教学活动（3）</t>
  </si>
  <si>
    <t>考前辅导：主要讨论本课程各章的考核知识点和考核要求，考试的相关说明。使学员对课程的内容有一个系统的认识，明确考试的要求，从而能够顺利完成期末考试，通过课程的考核。</t>
  </si>
  <si>
    <t>学前教育原理</t>
  </si>
  <si>
    <t>学前教育原理bbs教学活动（1）</t>
  </si>
  <si>
    <t>02641</t>
  </si>
  <si>
    <t>期初课程介绍，学生调查及引导。（学前教育概述及相关的理论流派）</t>
  </si>
  <si>
    <t>学前教育原理bbs教学活动（2）</t>
  </si>
  <si>
    <t>期中课程讲解，学生提问答疑。</t>
  </si>
  <si>
    <t>学前教育原理bbs教学活动（3）</t>
  </si>
  <si>
    <t>课程期末复习指导。</t>
  </si>
  <si>
    <t>学前儿童卫生与保健</t>
  </si>
  <si>
    <t>学前儿童卫生与保健bbs教学活动（1）</t>
  </si>
  <si>
    <t>02642</t>
  </si>
  <si>
    <t>薛亮</t>
  </si>
  <si>
    <t>期初课程导学，教学内容、要求介绍</t>
  </si>
  <si>
    <t>学前儿童卫生与保健bbs教学活动（2）</t>
  </si>
  <si>
    <t>课程教学内容答疑、专题辅导和交流</t>
  </si>
  <si>
    <t>学前儿童卫生与保健bbs教学活动（3）</t>
  </si>
  <si>
    <t>课程教学内容考核专项辅导、集中答疑</t>
  </si>
  <si>
    <t>幼儿园课程与活动设计</t>
  </si>
  <si>
    <t>幼儿园课程与活动设计bbs教学活动（1）</t>
  </si>
  <si>
    <t>02643</t>
  </si>
  <si>
    <t>幼儿园课程与活动设计bbs教学活动（2）</t>
  </si>
  <si>
    <t>幼儿园课程与活动设计bbs教学活动（3）</t>
  </si>
  <si>
    <t>幼儿游戏与玩具</t>
  </si>
  <si>
    <t>幼儿游戏与玩具bbs教学活动（1）</t>
  </si>
  <si>
    <t>02644</t>
  </si>
  <si>
    <t>邓瑞珍</t>
  </si>
  <si>
    <t>副高</t>
  </si>
  <si>
    <t>期初阶段教学情况交流，活动内容如下：
1.介绍课程概况，提出学习要求，推荐网上学习资源，介绍学习方法；
2.形成性考核要求介绍；</t>
  </si>
  <si>
    <t>幼儿游戏与玩具bbs教学活动（2）</t>
  </si>
  <si>
    <t>期中教学工作交流,为学员遇到的作业中的问题释疑解难。</t>
  </si>
  <si>
    <t>幼儿游戏与玩具bbs教学活动（3）</t>
  </si>
  <si>
    <t>期末复习指导：帮助学员解决作业中遇到的问题，督促学员完成网上形考任务</t>
  </si>
  <si>
    <t>儿童家庭教育指导</t>
  </si>
  <si>
    <t>儿童家庭教育指导bbs教学活动（1）</t>
  </si>
  <si>
    <t>02645</t>
  </si>
  <si>
    <t xml:space="preserve">期初导学：课程介绍，学习与考核要求
</t>
  </si>
  <si>
    <t>儿童家庭教育指导bbs教学活动（2）</t>
  </si>
  <si>
    <t xml:space="preserve">期中助学：主题讨论，重点与难点分析
</t>
  </si>
  <si>
    <t>儿童家庭教育指导bbs教学活动（3）</t>
  </si>
  <si>
    <t xml:space="preserve">期末复习：考核说明，要点分析与答疑
</t>
  </si>
  <si>
    <t>儿童发展问题的咨询与辅导</t>
  </si>
  <si>
    <t>儿童发展问题的咨询与辅导bbs教学活动（1）</t>
  </si>
  <si>
    <t>02646</t>
  </si>
  <si>
    <t>儿童发展问题的咨询与辅导bbs教学活动（2）</t>
  </si>
  <si>
    <t>儿童发展问题的咨询与辅导bbs教学活动（3）</t>
  </si>
  <si>
    <t>0-3岁婴幼儿的保育与教育</t>
  </si>
  <si>
    <t>0-3岁婴幼儿的保育与教育bbs教学活动（1）</t>
  </si>
  <si>
    <t>02652</t>
  </si>
  <si>
    <t>裴红丽</t>
  </si>
  <si>
    <t>实验员</t>
  </si>
  <si>
    <r>
      <t>1.明确本课程教学目标与要求，提醒在学习中应该注意的问题。 
2.提出学习过程中的一些疑点和难点，让大家一起讨论。
3.谈谈0</t>
    </r>
    <r>
      <rPr>
        <sz val="10"/>
        <color indexed="8"/>
        <rFont val="DotumChe"/>
        <family val="3"/>
        <charset val="129"/>
      </rPr>
      <t>∼</t>
    </r>
    <r>
      <rPr>
        <sz val="10"/>
        <color indexed="8"/>
        <rFont val="宋体"/>
        <family val="3"/>
        <charset val="134"/>
      </rPr>
      <t>3岁婴幼儿保育与教育中遇到过哪些问题？自己是如何思考、处理的？请举例说明。</t>
    </r>
  </si>
  <si>
    <t>0-3岁婴幼儿的保育与教育bbs教学活动（2）</t>
  </si>
  <si>
    <t>针对第一阶段的学习内容提出2个讨论主题进行研讨，并回答学生在学习中提出的问题。希望通过师生互动，能够使同学们对本课程内容有深入理解。
1.蒙台梭利的敏感期理论对我们教养0-3岁婴幼儿有哪些启示？请根据实践来谈谈。
2.如何培养婴幼儿良好的情绪和情感。</t>
  </si>
  <si>
    <t>0-3岁婴幼儿的保育与教育bbs教学活动（3）</t>
  </si>
  <si>
    <t>总结教学内容，指导复习。提出两个问题进行研讨。1.如何培养1-3岁幼儿良好的饮食习惯。2.说说应怎样培养婴幼儿的记忆能力。</t>
  </si>
  <si>
    <t>学前教育科研方法</t>
  </si>
  <si>
    <t>学前教育科研方法bbs教学活动（1）</t>
  </si>
  <si>
    <t>02727</t>
  </si>
  <si>
    <t>学前教育科研方法bbs教学活动（2）</t>
  </si>
  <si>
    <t>学前教育科研方法bbs教学活动（3）</t>
  </si>
  <si>
    <t>学前儿童发展心理学# </t>
  </si>
  <si>
    <t>学前儿童发展心理学# bbs教学活动（1）</t>
  </si>
  <si>
    <t>02649</t>
  </si>
  <si>
    <t>王清莲</t>
  </si>
  <si>
    <t>期初导学：课程学习基本要求、课程学习内容交流</t>
  </si>
  <si>
    <t>学前儿童发展心理学# bbs教学活动（2）</t>
  </si>
  <si>
    <t>期中促学：针对课程重点问题进行研讨交流</t>
  </si>
  <si>
    <t>学前儿童发展心理学# bbs教学活动（3）</t>
  </si>
  <si>
    <t>期末督学：期末复习指导，课程学习评价</t>
  </si>
  <si>
    <t>学前教育学# </t>
  </si>
  <si>
    <t>学前教育学# bbs教学活动（1）</t>
  </si>
  <si>
    <t>02650</t>
  </si>
  <si>
    <t>学前教育学# bbs教学活动（2）</t>
  </si>
  <si>
    <t>学前教育学# bbs教学活动（3）</t>
  </si>
  <si>
    <t>幼儿园课程论# </t>
  </si>
  <si>
    <t>幼儿园课程论# bbs教学活动（1）</t>
  </si>
  <si>
    <t>02651</t>
  </si>
  <si>
    <t>张芹</t>
  </si>
  <si>
    <t>启东开大</t>
  </si>
  <si>
    <t>期初课程特点和学习资源介绍，学法导航。</t>
  </si>
  <si>
    <t>幼儿园课程论# bbs教学活动（2）</t>
  </si>
  <si>
    <t>期中重点难点分析，热点探讨。</t>
  </si>
  <si>
    <t>幼儿园课程论# bbs教学活动（3）</t>
  </si>
  <si>
    <t>期末总结、复习指导，答疑解惑。</t>
  </si>
  <si>
    <t>教师职业道德</t>
  </si>
  <si>
    <t>教师职业道德bbs教学活动（1）</t>
  </si>
  <si>
    <r>
      <t>0</t>
    </r>
    <r>
      <rPr>
        <sz val="10"/>
        <rFont val="宋体"/>
        <family val="3"/>
        <charset val="134"/>
      </rPr>
      <t>0</t>
    </r>
    <r>
      <rPr>
        <sz val="10"/>
        <rFont val="宋体"/>
        <family val="3"/>
        <charset val="134"/>
        <scheme val="minor"/>
      </rPr>
      <t>413</t>
    </r>
  </si>
  <si>
    <t>教师职业道德bbs教学活动（2）</t>
  </si>
  <si>
    <t>教师职业道德bbs教学活动（3）</t>
  </si>
  <si>
    <t>现代教育技术bbs教学活动（1）</t>
  </si>
  <si>
    <t>现代教育技术bbs教学活动（2）</t>
  </si>
  <si>
    <t>现代教育技术bbs教学活动（3）</t>
  </si>
  <si>
    <t>儿童家庭与社区教育</t>
  </si>
  <si>
    <t>儿童家庭与社区教育bbs教学活动（1）</t>
  </si>
  <si>
    <t>50172</t>
  </si>
  <si>
    <t>1.明确本课程教学目标与要求，提醒在学习中应该注意的问题。 
2.提出学习过程中的一些疑点和难点，让大家一起讨论。                      3.谈谈关于孩子入园前需做哪些准备</t>
  </si>
  <si>
    <t>儿童家庭与社区教育bbs教学活动（2）</t>
  </si>
  <si>
    <t>谈谈关于案例分析的问题。针对前一阶段学习内容提出3个讨论题进行研讨，并回答学生在学习中提出的问题:1.有没有遇到特别不适应幼儿园生活的孩子？他们有什么表现？ 
2.如何处理入园不适儿童的问题？ 
3.家长在孩子入园后的教育要注意什么？</t>
  </si>
  <si>
    <t>儿童家庭与社区教育bbs教学活动（3）</t>
  </si>
  <si>
    <t xml:space="preserve">总结教学内容，指导期末复习。提出两个问题请同学们进行讨论：1.试分析学前儿童家庭教育存在哪些问题？2.举例说明如何利用社区资源实施家庭教育。
</t>
  </si>
  <si>
    <t>特殊儿童教育</t>
  </si>
  <si>
    <t>特殊儿童教育bbs教学活动（1）</t>
  </si>
  <si>
    <t>50778</t>
  </si>
  <si>
    <t>特殊儿童教育bbs教学活动（2）</t>
  </si>
  <si>
    <t>特殊儿童教育bbs教学活动（3）</t>
  </si>
  <si>
    <t>学前游戏理论与指导</t>
  </si>
  <si>
    <t>学前游戏理论与指导bbs教学活动（1）</t>
  </si>
  <si>
    <t>50918</t>
  </si>
  <si>
    <t>期初阶段教学情况交流。活动内容如下：
介绍课程概况，提出学习要求，推荐网上学习资源，介绍学习方法；</t>
  </si>
  <si>
    <t>学前游戏理论与指导bbs教学活动（2）</t>
  </si>
  <si>
    <t>学前游戏理论与指导bbs教学活动（3）</t>
  </si>
  <si>
    <t>期末复习指导，回答同学在学习过程中遇到的难点，指导本课程的复习方法，介绍以往试卷的命题原则、题型、答题规范，帮助师生更好的进行复习。</t>
  </si>
  <si>
    <t>学前教育政策与法规</t>
  </si>
  <si>
    <t>学前教育政策与法规bbs教学活动（1）</t>
  </si>
  <si>
    <t>50919</t>
  </si>
  <si>
    <t>张朗昌</t>
  </si>
  <si>
    <t>课程学习重点和学习方法简介</t>
  </si>
  <si>
    <t>学前教育政策与法规bbs教学活动（2）</t>
  </si>
  <si>
    <t xml:space="preserve"> 形成性作业与学习疑难问题解答</t>
  </si>
  <si>
    <t>学前教育政策与法规bbs教学活动（3）</t>
  </si>
  <si>
    <t xml:space="preserve">  学习情况通报与期末复习、答疑</t>
  </si>
  <si>
    <t>婴幼儿营养与保育</t>
  </si>
  <si>
    <t>婴幼儿营养与保育bbs教学活动（1）</t>
  </si>
  <si>
    <t>50957</t>
  </si>
  <si>
    <t>婴幼儿营养与保育bbs教学活动（2）</t>
  </si>
  <si>
    <t>婴幼儿营养与保育bbs教学活动（3）</t>
  </si>
  <si>
    <t>幼儿园手工</t>
  </si>
  <si>
    <t>幼儿园手工bbs教学活动（1）</t>
  </si>
  <si>
    <t>51078</t>
  </si>
  <si>
    <t>幼儿园手工bbs教学活动（2）</t>
  </si>
  <si>
    <t>幼儿园手工bbs教学活动（3）</t>
  </si>
  <si>
    <t>幼儿园管理</t>
  </si>
  <si>
    <t>幼儿园管理bbs教学活动（1）</t>
  </si>
  <si>
    <t>51082</t>
  </si>
  <si>
    <t>赵小花</t>
  </si>
  <si>
    <t xml:space="preserve">一、活动的主题：《幼儿园管理》课程概论指导、关键点指导。具体讨论题：
1.什么是管理？
2.幼儿园组织与管理的意义是什么？
3.幼儿园组织与管理的任务有哪些？
4.幼儿组织与管理学习中要注意哪些问题？
二、活动目的：熟悉《幼儿园管理》课程的性质、基本任务及学习方法，课程内容的简要介绍，让同学们对《幼儿园管理》这门课程能够全面、系统掌握，努力融会贯通，能结合实际良好地运用。
</t>
  </si>
  <si>
    <t>幼儿园管理bbs教学活动（2）</t>
  </si>
  <si>
    <t xml:space="preserve">一、活动的主题：《幼儿园管理》课程中期学习辅导，学习重点指导、难点疏导、关键点启导。具体讨论题：
1.你是怎样理解幼儿园的领导体制的？
2.请描述幼儿园的管理过程是怎样的?
3.幼儿园保教工作是怎样开展的？
4.幼儿园安全工作管理的内容及方法有哪些？
二、活动目的：掌握《幼儿园管理》课程重难点，对《幼儿园管理》这门课程内容有深入的了解。
</t>
  </si>
  <si>
    <t>幼儿园管理bbs教学活动（3）</t>
  </si>
  <si>
    <t xml:space="preserve">一、活动的主题：《幼儿园管理》期末考试辅导。具体讨论题：
1.幼儿园环境创设及管理的内容有哪些？
2.幼儿园组织文化建设的结构与内容有哪些？
3.如何开展“家园合作”的管理和指导工作？
4.幼儿园工作评价的原则和内容有哪些？
二、活动目的：掌握《幼儿园管理》课程重难点，了解本课程各章的考核知识点和考核要求，考试的相关说明。希望通过本次实时BBS活动，使同学们对《幼儿园管理》课程的内容有一个系统的认识，明确考核的要求，敦促完成相关考核内容，从而能够顺利圆满完成本课程学习。
</t>
  </si>
  <si>
    <t>幼儿文学</t>
  </si>
  <si>
    <t>幼儿文学bbs教学活动（1）</t>
  </si>
  <si>
    <t>51087</t>
  </si>
  <si>
    <t>幼儿文学bbs教学活动（2）</t>
  </si>
  <si>
    <t>幼儿文学bbs教学活动（3）</t>
  </si>
  <si>
    <t>社交礼仪</t>
  </si>
  <si>
    <t>社交礼仪bbs教学活动（1）</t>
  </si>
  <si>
    <t>51709</t>
  </si>
  <si>
    <t>社交礼仪bbs教学活动（2）</t>
  </si>
  <si>
    <t>社交礼仪bbs教学活动（3）</t>
  </si>
  <si>
    <t>职场、餐饮礼仪与相应形考辅导</t>
  </si>
  <si>
    <t>影视鉴赏bbs教学活动（1）</t>
  </si>
  <si>
    <t>影视鉴赏bbs教学活动（2）</t>
  </si>
  <si>
    <t>影视鉴赏bbs教学活动（3）</t>
  </si>
  <si>
    <t>学前儿童发展心理学</t>
  </si>
  <si>
    <t>学前儿童发展心理学bbs教学活动（1）</t>
  </si>
  <si>
    <t>01731</t>
  </si>
  <si>
    <t>学前儿童发展心理学bbs教学活动（2）</t>
  </si>
  <si>
    <t>学前儿童发展心理学bbs教学活动（3）</t>
  </si>
  <si>
    <t>学前儿童健康教育</t>
  </si>
  <si>
    <t>学前儿童健康教育bbs教学活动（1）</t>
  </si>
  <si>
    <t>01734</t>
  </si>
  <si>
    <t>杜俊</t>
  </si>
  <si>
    <t>学前儿童健康教育bbs教学活动（2）</t>
  </si>
  <si>
    <t>一、分析课程的重点内容；二、教与学过程中应注意的问题；三、学前儿童健康教育课例讨论。</t>
  </si>
  <si>
    <t>学前儿童健康教育bbs教学活动（3）</t>
  </si>
  <si>
    <t>学前儿童科学教育</t>
  </si>
  <si>
    <t>学前儿童科学教育bbs教学活动（1）</t>
  </si>
  <si>
    <t>01736</t>
  </si>
  <si>
    <t>期初阶段教学情况交流。活动内容如下：
1.介绍课程概况，提出学习要求，推荐网上学习资源，介绍学习方法；
2.形成性考核（平时作业）要求介绍；</t>
  </si>
  <si>
    <t>学前儿童科学教育bbs教学活动（2）</t>
  </si>
  <si>
    <t>期中教学工作交流,为学员遇到的作业中的问题释疑解难</t>
  </si>
  <si>
    <t>学前儿童科学教育bbs教学活动（3）</t>
  </si>
  <si>
    <t>学前儿童社会教育</t>
  </si>
  <si>
    <t>学前儿童社会教育bbs教学活动（1）</t>
  </si>
  <si>
    <t>01737</t>
  </si>
  <si>
    <t>全面了解本课程的内容，针对学前儿童社会教育展开学习。能了解课程全面状况，能针对这些具体情况选择学习内容，有针对性地进行学习。</t>
  </si>
  <si>
    <t>学前儿童社会教育bbs教学活动（2）</t>
  </si>
  <si>
    <t>尽量在书本知识学习的同时，联系实际，形成解决实际问题的能力。撰写教案要符合社会性教育原则，分析案例，要能运用书本知识。</t>
  </si>
  <si>
    <t>学前儿童社会教育bbs教学活动（3）</t>
  </si>
  <si>
    <t>对整个学期的内容进行梳理，查找薄弱环节。能联系中央电大的期末复习指导文本，有针对性的理解需要考核的内容。提出问题和大家一起讨论。</t>
  </si>
  <si>
    <t>学前教育学</t>
  </si>
  <si>
    <t>学前教育学bbs教学活动（1）</t>
  </si>
  <si>
    <t>01738</t>
  </si>
  <si>
    <t xml:space="preserve">一、活动的主题：《学前教育学》课程概论指导、关键点指导。具体讨论题：
1.学前教育学学习意义。
2.学习学前教育学的注意事项。
3.学前教育实时热点分析。
二、活动目的：熟悉《学前教育学》课程的性质、基本任务及学习方法，课程内容的简要介绍，了解课程学习资源，让同学们对《学前教育学》这门课程能够全面、系统地掌握。
</t>
  </si>
  <si>
    <t>学前教育学bbs教学活动（2）</t>
  </si>
  <si>
    <t xml:space="preserve">一、活动的主题：《学前教育学》课程中期学习辅导，学习重点指导、难点疏导、关键点启导，及实时热点讨论。具体讨论题：
1.你是怎样理解学前教育的功能与效益的？
2.幼儿园对学前儿童的发展的影响意义有哪些?
3.什么是学前儿童的全面发展教育？
4.幼儿园的教学活动的概念与类型？
5.如何设计幼儿园心理环境？
二、活动目的：掌握《学前教育学》课程中期学习中的重难点，对《学前教育学》这门课程内容有深入的了解。
</t>
  </si>
  <si>
    <t>学前教育学bbs教学活动（3）</t>
  </si>
  <si>
    <t xml:space="preserve">一、活动的主题：《学前教育学》期末考试辅导。具体讨论题：
1.你认为幼儿园教师应该具备哪些能力？
2.幼儿园与家庭、社区合作的内容有哪些？
3.幼小衔接中我们应该关注的问题有哪些？
4.学前教育实时案例讨论。
二、活动目的：掌握《学前教育学》课程重难点，了解本课程各章的考核知识点和考核要求，考试相关说明。希望通过本次实时BBS活动，使同学们对《学前教育学》课程的内容有一个系统的认识，明确考试的要求，从而能够顺利有效完成期末考试，圆满完成课程学习。
</t>
  </si>
  <si>
    <t>学前儿童艺术教育(美术)</t>
  </si>
  <si>
    <t>学前儿童艺术教育(美术)bbs教学活动（1）</t>
  </si>
  <si>
    <t>01740</t>
  </si>
  <si>
    <t>钱蔚</t>
  </si>
  <si>
    <t>期初阶段教学情况交流。活动内容如下：
1.介绍课程概况，提出学习要求，推荐网上学习资源，介绍学习方法。
2.形成性考核（平时作业）与终结性考核要求介绍。</t>
  </si>
  <si>
    <t>学前儿童艺术教育(美术)bbs教学活动（2）</t>
  </si>
  <si>
    <t>期中课程辅导，教学工作交流,为学员遇到的作业中的问题释疑解难。</t>
  </si>
  <si>
    <t>学前儿童艺术教育(美术)bbs教学活动（3）</t>
  </si>
  <si>
    <t>学前儿童艺术教育(音乐)</t>
  </si>
  <si>
    <t>学前儿童艺术教育(音乐)bbs教学活动（1）</t>
  </si>
  <si>
    <t>01744</t>
  </si>
  <si>
    <t>许伟欣</t>
  </si>
  <si>
    <t>江苏教育学院</t>
  </si>
  <si>
    <t>课程介绍，期初学习方法指导</t>
  </si>
  <si>
    <t>学前儿童艺术教育(音乐)bbs教学活动（2）</t>
  </si>
  <si>
    <t>期中课程重难点学习指导</t>
  </si>
  <si>
    <t>学前儿童艺术教育(音乐)bbs教学活动（3）</t>
  </si>
  <si>
    <t>期末课程复习指导</t>
  </si>
  <si>
    <t>学前儿童语言教育</t>
  </si>
  <si>
    <t>学前儿童语言教育bbs教学活动（1）</t>
  </si>
  <si>
    <t>01747</t>
  </si>
  <si>
    <t>学前儿童语言教育bbs教学活动（2）</t>
  </si>
  <si>
    <t>学前儿童语言教育bbs教学活动（3）</t>
  </si>
  <si>
    <t>幼儿园课程论</t>
  </si>
  <si>
    <t>幼儿园课程论bbs教学活动（1）</t>
  </si>
  <si>
    <t>02083</t>
  </si>
  <si>
    <t>幼儿园课程论bbs教学活动（2）</t>
  </si>
  <si>
    <t>幼儿园课程论bbs教学活动（3）</t>
  </si>
  <si>
    <t>老年服务与管理</t>
  </si>
  <si>
    <t>老年服务与管理专科</t>
  </si>
  <si>
    <t>老年护理基本技能</t>
  </si>
  <si>
    <t>老年护理基本技能bbs教学活动（1）</t>
  </si>
  <si>
    <t>03426</t>
  </si>
  <si>
    <t>石溪溪</t>
  </si>
  <si>
    <t>徐州开放大学</t>
  </si>
  <si>
    <t>介绍本课程的学习任务和要求，介绍学习方法和学习资源，对网上学习活动进行指导。回答学生在学习中提出的问题，就安全护理展开讨论。</t>
    <phoneticPr fontId="28" type="noConversion"/>
  </si>
  <si>
    <t>老年护理基本技能bbs教学活动（2）</t>
  </si>
  <si>
    <t>期中阶段学习情况交流，分析课程的重点内容，探讨和解决回答学生在学习中提出的问题，就排泄护理，展开讨论。</t>
    <phoneticPr fontId="28" type="noConversion"/>
  </si>
  <si>
    <t>老年护理基本技能bbs教学活动（3）</t>
  </si>
  <si>
    <t>强调考核说明，针对期末复习进行教学情况交流，督促学生完成监考作业，并及时解决学生们在自主学习中遇到的困难。</t>
    <phoneticPr fontId="28" type="noConversion"/>
  </si>
  <si>
    <t>老年心理健康</t>
  </si>
  <si>
    <t>老年心理健康bbs教学活动（1）</t>
  </si>
  <si>
    <t>03132</t>
  </si>
  <si>
    <t>周咪咪</t>
  </si>
  <si>
    <t>介绍本课程的学习任务和要求，介绍学习方法和学习资源，对网上学习活动进行指导。回答学生在学习中提出的问题，布置思考题,展开讨论。</t>
    <phoneticPr fontId="28" type="noConversion"/>
  </si>
  <si>
    <t>老年心理健康bbs教学活动（2）</t>
  </si>
  <si>
    <t>期中阶段学习情况交流，分析课程的重点内容，探讨和解决回答学生在学习中提出的问题，布置思考题，展开讨论。</t>
    <phoneticPr fontId="28" type="noConversion"/>
  </si>
  <si>
    <t>老年心理健康bbs教学活动（3）</t>
  </si>
  <si>
    <t>人体解剖生理基础</t>
  </si>
  <si>
    <t>人体解剖生理基础bbs教学活动（1）</t>
  </si>
  <si>
    <t>03425</t>
  </si>
  <si>
    <t>耿耀</t>
  </si>
  <si>
    <t>介绍本课程的学习任务和要求，介绍学习方法和学习资源，对网上学习活动进行指导。回答学生在学习中提出的问题，布置思考题——穿脱衣服流程，展开讨论。</t>
    <phoneticPr fontId="28" type="noConversion"/>
  </si>
  <si>
    <t>人体解剖生理基础bbs教学活动（2）</t>
  </si>
  <si>
    <t>期中阶段学习情况交流，分析课程的重点内容，探讨和解决回答学生在学习中提出的问题，布置思考题——轮椅转移，展开讨论。</t>
    <phoneticPr fontId="28" type="noConversion"/>
  </si>
  <si>
    <t>人体解剖生理基础bbs教学活动（3）</t>
  </si>
  <si>
    <t>营养与老年膳食</t>
  </si>
  <si>
    <t>营养与老年膳食bbs教学活动（1）</t>
  </si>
  <si>
    <t>03134</t>
  </si>
  <si>
    <t>张海舟</t>
  </si>
  <si>
    <t>介绍本课程的学习任务和要求，介绍学习方法和学习资源，对网上学习活动进行指导。回答学生在学习中提出的问题，布置形考作业，展开讨论。</t>
  </si>
  <si>
    <t>营养与老年膳食bbs教学活动（2）</t>
  </si>
  <si>
    <t>期中阶段学习情况交流，分析营养学课程的重点内容，探讨和解决回答学生在学习中提出的问题，布置练习题——食谱计算，展开讨论。</t>
  </si>
  <si>
    <t>营养与老年膳食bbs教学活动（3）</t>
  </si>
  <si>
    <t>健康信息管理</t>
  </si>
  <si>
    <t>健康信息管理bbs教学活动（1）</t>
  </si>
  <si>
    <t>03149</t>
  </si>
  <si>
    <t>介绍本课程的学习任务和要求，介绍学习方法和学习资源，对网上学习活动进行指导。回答学生在学习中提出的问题，布置思考题，展开讨论。</t>
  </si>
  <si>
    <t>健康信息管理bbs教学活动（2）</t>
  </si>
  <si>
    <t>期中阶段学习情况交流，分析课程的重点内容，探讨和解决回答学生在学习中提出的问题，布置思考题，展开讨论。</t>
  </si>
  <si>
    <t>健康信息管理bbs教学活动（3）</t>
  </si>
  <si>
    <t>老年人中医体质辨识与养生保健</t>
  </si>
  <si>
    <t>老年人中医体质辨识与养生保健bbs教学活动（1）</t>
  </si>
  <si>
    <t>03423</t>
  </si>
  <si>
    <t>介绍本课程的学习任务和要求，介绍学习方法和学习资源，对网上学习活动进行指导。回答学生在学习中提出的问题，就中医体质分类展开讨论。</t>
    <phoneticPr fontId="28" type="noConversion"/>
  </si>
  <si>
    <t>老年人中医体质辨识与养生保健bbs教学活动（2）</t>
  </si>
  <si>
    <t>期中阶段学习情况交流，分析课程的重点内容，探讨和解决回答学生在学习中提出的问题，就常用中医护理技术，展开讨论。</t>
    <phoneticPr fontId="28" type="noConversion"/>
  </si>
  <si>
    <t>老年人中医体质辨识与养生保健bbs教学活动（3）</t>
  </si>
  <si>
    <t>老年生活照护</t>
  </si>
  <si>
    <t>老年生活照护bbs教学活动（1）</t>
  </si>
  <si>
    <t>03146</t>
  </si>
  <si>
    <t>秦梦啸</t>
  </si>
  <si>
    <t>介绍本课程的学习任务和要求，介绍学习方法和学习资源，对网上学习活动进行指导。回答学生在学习中提出的问题，布置思考题——展开讨论。</t>
    <phoneticPr fontId="28" type="noConversion"/>
  </si>
  <si>
    <t>老年生活照护bbs教学活动（2）</t>
  </si>
  <si>
    <t>期中阶段学习情况交流，分析课程的重点内容，探讨和解决回答学生在学习中提出的问题，布置思考题——头晕的处理，展开讨论。</t>
  </si>
  <si>
    <t>老年生活照护bbs教学活动（3）</t>
  </si>
  <si>
    <t>老年急救技术</t>
  </si>
  <si>
    <t>老年急救技术bbs教学活动（1）</t>
  </si>
  <si>
    <t>03147</t>
  </si>
  <si>
    <t>介绍本课程的学习任务和要求，介绍学习方法和学习资源，对网上学习活动进行指导。回答学生在学习中提出的问题，布置思考题——心肺复苏操作，展开讨论。</t>
  </si>
  <si>
    <t>老年急救技术bbs教学活动（2）</t>
  </si>
  <si>
    <t>老年急救技术bbs教学活动（3）</t>
  </si>
  <si>
    <t>老年生活环境安全指导</t>
  </si>
  <si>
    <t>老年生活环境安全指导bbs教学活动（1）</t>
  </si>
  <si>
    <t>03150</t>
  </si>
  <si>
    <t>王晓斐</t>
  </si>
  <si>
    <t>老年生活环境安全指导bbs教学活动（2）</t>
  </si>
  <si>
    <t>老年生活环境安全指导bbs教学活动（3）</t>
  </si>
  <si>
    <t>汽车</t>
  </si>
  <si>
    <t>汽车专科</t>
  </si>
  <si>
    <t>汽车文化</t>
  </si>
  <si>
    <t>汽车文化bbs教学活动（1）</t>
  </si>
  <si>
    <t>01220</t>
  </si>
  <si>
    <t>吴頔</t>
  </si>
  <si>
    <t>中教二级</t>
  </si>
  <si>
    <t>汽车发展史</t>
  </si>
  <si>
    <t>汽车文化bbs教学活动（2）</t>
  </si>
  <si>
    <t>汽车公司与品牌</t>
  </si>
  <si>
    <t>汽车文化bbs教学活动（3）</t>
  </si>
  <si>
    <t>未来汽车</t>
  </si>
  <si>
    <t>汽车运用基础</t>
  </si>
  <si>
    <t>汽车运用基础bbs教学活动（1）</t>
  </si>
  <si>
    <t>01226</t>
  </si>
  <si>
    <t>滕瑜</t>
  </si>
  <si>
    <t>中教一级</t>
  </si>
  <si>
    <t xml:space="preserve"> 汽车燃油经济性评价指标</t>
  </si>
  <si>
    <t>汽车运用基础bbs教学活动（2）</t>
  </si>
  <si>
    <t>汽车制动安全性主要评价指标</t>
  </si>
  <si>
    <t>汽车运用基础bbs教学活动（3）</t>
  </si>
  <si>
    <t>汽车排放污染物的种类及危害</t>
  </si>
  <si>
    <t>汽车驾驶基础知识</t>
  </si>
  <si>
    <t>汽车驾驶基础知识bbs教学活动（1）</t>
  </si>
  <si>
    <t>50589</t>
  </si>
  <si>
    <t>陈星凯</t>
  </si>
  <si>
    <t>汽车安全驾驶常识</t>
  </si>
  <si>
    <t>汽车驾驶基础知识bbs教学活动（2）</t>
  </si>
  <si>
    <t>汽车操纵机构和仪表、开关的识别</t>
  </si>
  <si>
    <t>汽车驾驶基础知识bbs教学活动（3）</t>
  </si>
  <si>
    <t> 灯光的运用</t>
  </si>
  <si>
    <t>汽车空调</t>
  </si>
  <si>
    <t>汽车空调bbs教学活动（1）</t>
  </si>
  <si>
    <t>50590</t>
  </si>
  <si>
    <t>蒋荣文</t>
  </si>
  <si>
    <t>汽车空调制冷系统的主要部件</t>
  </si>
  <si>
    <t>汽车空调bbs教学活动（2）</t>
  </si>
  <si>
    <t>电磁离合器</t>
  </si>
  <si>
    <t>汽车空调bbs教学活动（3）</t>
  </si>
  <si>
    <t>汽车空调系统维修后的检查和试验</t>
  </si>
  <si>
    <t>汽车音响</t>
  </si>
  <si>
    <t>汽车音响bbs教学活动（1）</t>
  </si>
  <si>
    <t>50598</t>
  </si>
  <si>
    <t>音响系统的主要技术指标</t>
  </si>
  <si>
    <t>汽车音响bbs教学活动（2）</t>
  </si>
  <si>
    <t>车载MP3</t>
  </si>
  <si>
    <t>汽车音响bbs教学活动（3）</t>
  </si>
  <si>
    <t>汽车音响的调试</t>
  </si>
  <si>
    <t>钳工实训</t>
  </si>
  <si>
    <t>钳工实训bbs教学活动（1）</t>
  </si>
  <si>
    <t>50599</t>
  </si>
  <si>
    <t>张雅媛</t>
  </si>
  <si>
    <t>平面度误差的检测方法</t>
  </si>
  <si>
    <t>钳工实训bbs教学活动（2）</t>
  </si>
  <si>
    <t>平面划线的工具</t>
  </si>
  <si>
    <t>钳工实训bbs教学活动（3）</t>
  </si>
  <si>
    <t>钻孔操作的安全知识</t>
  </si>
  <si>
    <t>汽车发动机电控系统的结构与维修(A)</t>
  </si>
  <si>
    <t>汽车发动机电控系统的结构与维修(A)bbs教学活动（1）</t>
  </si>
  <si>
    <t>01195</t>
  </si>
  <si>
    <t>王彬</t>
  </si>
  <si>
    <t>助理讲师</t>
  </si>
  <si>
    <t>喷油量的闭环控制</t>
  </si>
  <si>
    <t>汽车发动机电控系统的结构与维修(A)bbs教学活动（2）</t>
  </si>
  <si>
    <t>怠速进气量的控制</t>
  </si>
  <si>
    <t>汽车发动机电控系统的结构与维修(A)bbs教学活动（3）</t>
  </si>
  <si>
    <t> ECU的控制策略</t>
  </si>
  <si>
    <t>汽车故障诊断技术(A)</t>
  </si>
  <si>
    <t>汽车故障诊断技术(A)bbs教学活动（1）</t>
  </si>
  <si>
    <t>01212</t>
  </si>
  <si>
    <t>石勇</t>
  </si>
  <si>
    <t>讲师</t>
    <phoneticPr fontId="28" type="noConversion"/>
  </si>
  <si>
    <t>汽车故障的原因</t>
  </si>
  <si>
    <t>汽车故障诊断技术(A)bbs教学活动（2）</t>
  </si>
  <si>
    <t> 汽车故障诊断测试方法</t>
  </si>
  <si>
    <t>汽车故障诊断技术(A)bbs教学活动（3）</t>
  </si>
  <si>
    <t> 怠速转速控制系统故障诊断</t>
  </si>
  <si>
    <t>汽车认识实训</t>
  </si>
  <si>
    <t>汽车认识实训bbs教学活动（1）</t>
  </si>
  <si>
    <t>01214</t>
  </si>
  <si>
    <t>王于松</t>
  </si>
  <si>
    <t>润滑系认识实训</t>
  </si>
  <si>
    <t>汽车认识实训bbs教学活动（2）</t>
  </si>
  <si>
    <t>离合器认识实训</t>
  </si>
  <si>
    <t>汽车认识实训bbs教学活动（3）</t>
  </si>
  <si>
    <t>悬架认识实训</t>
  </si>
  <si>
    <t>汽车维修质量检验(A)</t>
  </si>
  <si>
    <t>汽车维修质量检验(A)bbs教学活动（1）</t>
  </si>
  <si>
    <t>01221</t>
  </si>
  <si>
    <t>汽车维护的竣工检验</t>
  </si>
  <si>
    <t>汽车维修质量检验(A)bbs教学活动（2）</t>
  </si>
  <si>
    <t>发动机综合性能检测设备</t>
  </si>
  <si>
    <t>汽车维修质量检验(A)bbs教学活动（3）</t>
  </si>
  <si>
    <t> 四轮定位仪的组成与使用</t>
  </si>
  <si>
    <t>汽车机械基础（A）</t>
  </si>
  <si>
    <t>汽车机械基础（A）bbs教学活动（1）</t>
  </si>
  <si>
    <t>02574</t>
  </si>
  <si>
    <t> 物体的三视图</t>
  </si>
  <si>
    <t>汽车机械基础（A）bbs教学活动（2）</t>
  </si>
  <si>
    <t>铰链四杆机构的基本形式及其特性</t>
  </si>
  <si>
    <t>汽车机械基础（A）bbs教学活动（3）</t>
  </si>
  <si>
    <t> 汽车上常用的金属材料</t>
  </si>
  <si>
    <t>汽车电工电子基础及电路分析（A)</t>
  </si>
  <si>
    <t>汽车电工电子基础及电路分析（A)bbs教学活动（1）</t>
  </si>
  <si>
    <t>02575</t>
  </si>
  <si>
    <t>郑蒸</t>
  </si>
  <si>
    <t> 电路的基本元件</t>
  </si>
  <si>
    <t>汽车电工电子基础及电路分析（A)bbs教学活动（2）</t>
  </si>
  <si>
    <t>基尔霍夫定律</t>
  </si>
  <si>
    <t>汽车电工电子基础及电路分析（A)bbs教学活动（3）</t>
  </si>
  <si>
    <t>电路的分析方法</t>
  </si>
  <si>
    <t>汽车电器设备与维修（A）</t>
  </si>
  <si>
    <t>汽车电器设备与维修（A）bbs教学活动（1）</t>
  </si>
  <si>
    <t>02587</t>
  </si>
  <si>
    <t>张红梅</t>
  </si>
  <si>
    <t>中教一级/工程师</t>
  </si>
  <si>
    <t>发电机检修</t>
  </si>
  <si>
    <t>汽车电器设备与维修（A）bbs教学活动（2）</t>
  </si>
  <si>
    <t>启动机检修</t>
  </si>
  <si>
    <t>汽车电器设备与维修（A）bbs教学活动（3）</t>
  </si>
  <si>
    <t>点火系检修</t>
  </si>
  <si>
    <t>汽车运用与维修技术</t>
  </si>
  <si>
    <t>汽车电工电子基础</t>
  </si>
  <si>
    <t>汽车电工电子基础bbs教学活动（1）</t>
  </si>
  <si>
    <t>03272</t>
  </si>
  <si>
    <t>汽车电工电子基础bbs教学活动（2）</t>
  </si>
  <si>
    <t>汽车电工电子基础bbs教学活动（3）</t>
  </si>
  <si>
    <t>汽车机械基础</t>
  </si>
  <si>
    <t>汽车机械基础bbs教学活动（1）</t>
  </si>
  <si>
    <t>01206</t>
  </si>
  <si>
    <t>汽车机械基础bbs教学活动（2）</t>
  </si>
  <si>
    <t>汽车机械基础bbs教学活动（3）</t>
  </si>
  <si>
    <t>★汽车底盘构造与维修</t>
  </si>
  <si>
    <t>★汽车底盘构造与维修bbs教学活动（1）</t>
  </si>
  <si>
    <t>03993</t>
  </si>
  <si>
    <t>离合器的构造与检修</t>
  </si>
  <si>
    <t>★汽车底盘构造与维修bbs教学活动（2）</t>
  </si>
  <si>
    <t>变速箱的构造与检修</t>
  </si>
  <si>
    <t>★汽车底盘构造与维修bbs教学活动（3）</t>
  </si>
  <si>
    <t>制动器的检修</t>
  </si>
  <si>
    <t>★汽车发动机构造与维修</t>
  </si>
  <si>
    <t>★汽车发动机构造与维修bbs教学活动（1）</t>
  </si>
  <si>
    <t>03996</t>
  </si>
  <si>
    <t>发动机配气相位</t>
  </si>
  <si>
    <t>★汽车发动机构造与维修bbs教学活动（2）</t>
  </si>
  <si>
    <t>燃油供给系构造与维修</t>
  </si>
  <si>
    <t>★汽车发动机构造与维修bbs教学活动（3）</t>
  </si>
  <si>
    <t>润滑系构造与维修</t>
  </si>
  <si>
    <t>汽车专业英语</t>
  </si>
  <si>
    <t>汽车专业英语bbs教学活动（1）</t>
  </si>
  <si>
    <t>03983</t>
  </si>
  <si>
    <t>李智臣</t>
  </si>
  <si>
    <t>中教高级</t>
  </si>
  <si>
    <t>Automobile Basic Construction</t>
  </si>
  <si>
    <t>汽车专业英语bbs教学活动（2）</t>
  </si>
  <si>
    <t>Automobile and Society</t>
  </si>
  <si>
    <t>汽车专业英语bbs教学活动（3）</t>
  </si>
  <si>
    <t>Engine   Systems</t>
  </si>
  <si>
    <t>二手车鉴定与评估</t>
  </si>
  <si>
    <t>二手车鉴定与评估bbs教学活动（1）</t>
  </si>
  <si>
    <t>03934</t>
  </si>
  <si>
    <t>孙健翔</t>
  </si>
  <si>
    <t>收益现值法的基本含义</t>
  </si>
  <si>
    <t>二手车鉴定与评估bbs教学活动（2）</t>
  </si>
  <si>
    <t>二手车鉴定评估的原则</t>
  </si>
  <si>
    <t>二手车鉴定与评估bbs教学活动（3）</t>
  </si>
  <si>
    <t>二手车交易基本流程</t>
  </si>
  <si>
    <t>汽车专业资讯检索</t>
  </si>
  <si>
    <t>汽车专业资讯检索bbs教学活动（1）</t>
  </si>
  <si>
    <t>03949</t>
  </si>
  <si>
    <t>张晓亮</t>
  </si>
  <si>
    <t> 关于汽车专业方面的文献介绍</t>
  </si>
  <si>
    <t>汽车专业资讯检索bbs教学活动（2）</t>
  </si>
  <si>
    <t> 中文期刊数据库及其检索</t>
  </si>
  <si>
    <t>汽车专业资讯检索bbs教学活动（3）</t>
  </si>
  <si>
    <t>搜索引擎检索汽车文献</t>
  </si>
  <si>
    <t>汽车涂装技术</t>
  </si>
  <si>
    <t>汽车涂装技术bbs教学活动（1）</t>
  </si>
  <si>
    <t>03943</t>
  </si>
  <si>
    <t> 汽车涂装作业的安全生产 </t>
  </si>
  <si>
    <t>汽车涂装技术bbs教学活动（2）</t>
  </si>
  <si>
    <t>溶剂的通性和功用 </t>
  </si>
  <si>
    <t>汽车涂装技术bbs教学活动（3）</t>
  </si>
  <si>
    <t>施工条件对金属漆色差的影响 </t>
  </si>
  <si>
    <t>汽车车身修复技术</t>
  </si>
  <si>
    <t>汽车车身修复技术bbs教学活动（1）</t>
  </si>
  <si>
    <t>50582</t>
  </si>
  <si>
    <t>气体保护焊接的应用</t>
  </si>
  <si>
    <t>汽车车身修复技术bbs教学活动（2）</t>
  </si>
  <si>
    <t>轿车车身结构认识</t>
  </si>
  <si>
    <t>汽车车身修复技术bbs教学活动（3）</t>
  </si>
  <si>
    <t>车身矫正分类</t>
  </si>
  <si>
    <t>汽车维修企业管理</t>
  </si>
  <si>
    <t>汽车维修企业管理bbs教学活动（1）</t>
  </si>
  <si>
    <t>03990</t>
  </si>
  <si>
    <t>汽车维修企业的战略管理</t>
  </si>
  <si>
    <t>汽车维修企业管理bbs教学活动（2）</t>
  </si>
  <si>
    <t>汽车维修企业服务流程管理</t>
  </si>
  <si>
    <t>汽车维修企业管理bbs教学活动（3）</t>
  </si>
  <si>
    <t>汽车维修企业客户关系的经营管理</t>
  </si>
  <si>
    <t>03986</t>
  </si>
  <si>
    <t>★汽车电器设备构造与检修</t>
  </si>
  <si>
    <t>★汽车电器设备构造与检修bbs教学活动（1）</t>
  </si>
  <si>
    <t>03991</t>
  </si>
  <si>
    <t>★汽车电器设备构造与检修bbs教学活动（2）</t>
  </si>
  <si>
    <t>★汽车电器设备构造与检修bbs教学活动（3）</t>
  </si>
  <si>
    <t>特色课（1）</t>
  </si>
  <si>
    <t>特色课（1）bbs教学活动（1）</t>
  </si>
  <si>
    <t>52838</t>
  </si>
  <si>
    <t>现代轿车概述</t>
  </si>
  <si>
    <t>特色课（1）bbs教学活动（2）</t>
  </si>
  <si>
    <t>诊断设备及诊断仪器</t>
  </si>
  <si>
    <t>特色课（1）bbs教学活动（3）</t>
  </si>
  <si>
    <t>现代轿车诊断及案例分析</t>
  </si>
  <si>
    <t>★汽车电控技术</t>
  </si>
  <si>
    <t>★汽车电控技术bbs教学活动（1）</t>
  </si>
  <si>
    <t>03987</t>
  </si>
  <si>
    <t>★汽车电控技术bbs教学活动（2）</t>
  </si>
  <si>
    <t>★汽车电控技术bbs教学活动（3）</t>
  </si>
  <si>
    <t>★汽车故障诊断技术</t>
  </si>
  <si>
    <t>★汽车故障诊断技术bbs教学活动（1）</t>
  </si>
  <si>
    <t>03998</t>
  </si>
  <si>
    <t>★汽车故障诊断技术bbs教学活动（2）</t>
  </si>
  <si>
    <t>★汽车故障诊断技术bbs教学活动（3）</t>
  </si>
  <si>
    <t>法学专科</t>
  </si>
  <si>
    <t>会计学、工商管理专科</t>
  </si>
  <si>
    <t>财经英语</t>
  </si>
  <si>
    <t>财经英语bbs教学活动（1）</t>
  </si>
  <si>
    <t>02791</t>
  </si>
  <si>
    <t>张向阳</t>
  </si>
  <si>
    <t>财经英语bbs教学活动（2）</t>
  </si>
  <si>
    <t>期中辅导</t>
  </si>
  <si>
    <t>财经英语bbs教学活动（3）</t>
  </si>
  <si>
    <t>专科公共英语</t>
  </si>
  <si>
    <t>开放英语1</t>
  </si>
  <si>
    <t>开放英语1bbs教学活动（1）</t>
  </si>
  <si>
    <t>04001</t>
  </si>
  <si>
    <t>镇浩</t>
  </si>
  <si>
    <t>苏州职业大学</t>
  </si>
  <si>
    <t>开放英语1bbs教学活动（2）</t>
  </si>
  <si>
    <t>开放英语1bbs教学活动（3）</t>
  </si>
  <si>
    <t>开放英语2</t>
  </si>
  <si>
    <t>开放英语2bbs教学活动（1）</t>
  </si>
  <si>
    <t>04002</t>
  </si>
  <si>
    <t>开放英语2bbs教学活动（2）</t>
  </si>
  <si>
    <t>开放英语2bbs教学活动（3）</t>
  </si>
  <si>
    <t>本科公共英语</t>
  </si>
  <si>
    <t>开放英语3</t>
  </si>
  <si>
    <t>开放英语3bbs教学活动（1）</t>
  </si>
  <si>
    <t>04003</t>
  </si>
  <si>
    <t>开放英语3bbs教学活动（2）</t>
  </si>
  <si>
    <t>开放英语3bbs教学活动（3）</t>
  </si>
  <si>
    <t>开放英语4</t>
  </si>
  <si>
    <t>开放英语4bbs教学活动（1）</t>
  </si>
  <si>
    <t>04004</t>
  </si>
  <si>
    <t>开放英语4bbs教学活动（2）</t>
  </si>
  <si>
    <t>开放英语4bbs教学活动（3）</t>
  </si>
  <si>
    <t>理工英语1</t>
  </si>
  <si>
    <t>理工英语1bbs教学活动（1）</t>
  </si>
  <si>
    <t>04005</t>
  </si>
  <si>
    <t>洪淑秋</t>
  </si>
  <si>
    <t>郑州西亚斯学院</t>
  </si>
  <si>
    <t>理工英语1bbs教学活动（2）</t>
  </si>
  <si>
    <t>理工英语1bbs教学活动（3）</t>
  </si>
  <si>
    <t>理工英语2</t>
  </si>
  <si>
    <t>理工英语2bbs教学活动（1）</t>
  </si>
  <si>
    <t>04006</t>
  </si>
  <si>
    <t>理工英语2bbs教学活动（2）</t>
  </si>
  <si>
    <t>理工英语2bbs教学活动（3）</t>
  </si>
  <si>
    <t>理工英语3</t>
  </si>
  <si>
    <t>理工英语3bbs教学活动（1）</t>
  </si>
  <si>
    <t>04007</t>
  </si>
  <si>
    <t>理工英语3bbs教学活动（2）</t>
  </si>
  <si>
    <t>理工英语3bbs教学活动（3）</t>
  </si>
  <si>
    <t>理工英语4</t>
  </si>
  <si>
    <t>理工英语4bbs教学活动（1）</t>
  </si>
  <si>
    <t>04008</t>
  </si>
  <si>
    <t>理工英语4bbs教学活动（2）</t>
  </si>
  <si>
    <t>理工英语4bbs教学活动（3）</t>
  </si>
  <si>
    <t>商务英语1</t>
  </si>
  <si>
    <t>商务英语1bbs教学活动（1）</t>
  </si>
  <si>
    <t>04009</t>
  </si>
  <si>
    <t>刘燕</t>
  </si>
  <si>
    <t>商务英语1bbs教学活动（2）</t>
  </si>
  <si>
    <t>商务英语1bbs教学活动（3）</t>
  </si>
  <si>
    <t>商务英语2</t>
  </si>
  <si>
    <t>商务英语2bbs教学活动（1）</t>
  </si>
  <si>
    <t>04010</t>
  </si>
  <si>
    <t>商务英语2bbs教学活动（2）</t>
  </si>
  <si>
    <t>商务英语2bbs教学活动（3）</t>
  </si>
  <si>
    <t>商务英语3</t>
  </si>
  <si>
    <t>商务英语3bbs教学活动（1）</t>
  </si>
  <si>
    <t>04011</t>
  </si>
  <si>
    <t>商务英语3bbs教学活动（2）</t>
  </si>
  <si>
    <t>商务英语3bbs教学活动（3）</t>
  </si>
  <si>
    <t>商务英语4</t>
  </si>
  <si>
    <t>商务英语4bbs教学活动（1）</t>
  </si>
  <si>
    <t>04012</t>
  </si>
  <si>
    <t>商务英语4bbs教学活动（2）</t>
  </si>
  <si>
    <t>商务英语4bbs教学活动（3）</t>
  </si>
  <si>
    <t>人文英语1</t>
  </si>
  <si>
    <t>人文英语1bbs教学活动（1）</t>
  </si>
  <si>
    <t>04013</t>
  </si>
  <si>
    <t>人文英语1bbs教学活动（2）</t>
  </si>
  <si>
    <t>人文英语1bbs教学活动（3）</t>
  </si>
  <si>
    <t>人文英语2</t>
  </si>
  <si>
    <t>人文英语2bbs教学活动（1）</t>
  </si>
  <si>
    <t>04014</t>
  </si>
  <si>
    <t>人文英语2bbs教学活动（2）</t>
  </si>
  <si>
    <t>人文英语2bbs教学活动（3）</t>
  </si>
  <si>
    <t>人文英语3</t>
  </si>
  <si>
    <t>人文英语3bbs教学活动（1）</t>
  </si>
  <si>
    <t>04015</t>
  </si>
  <si>
    <t>人文英语3bbs教学活动（2）</t>
  </si>
  <si>
    <t>人文英语3bbs教学活动（3）</t>
  </si>
  <si>
    <t>人文英语4</t>
  </si>
  <si>
    <t>人文英语4bbs教学活动（1）</t>
  </si>
  <si>
    <t>04016</t>
  </si>
  <si>
    <t>人文英语4bbs教学活动（2）</t>
  </si>
  <si>
    <t>人文英语4bbs教学活动（3）</t>
  </si>
  <si>
    <t>管理英语1</t>
  </si>
  <si>
    <t>管理英语1bbs教学活动（1）</t>
  </si>
  <si>
    <t>04017</t>
  </si>
  <si>
    <t>陈可</t>
  </si>
  <si>
    <t>管理英语1bbs教学活动（2）</t>
  </si>
  <si>
    <t>管理英语1bbs教学活动（3）</t>
  </si>
  <si>
    <t>管理英语2</t>
  </si>
  <si>
    <t>管理英语2bbs教学活动（1）</t>
  </si>
  <si>
    <t>04018</t>
  </si>
  <si>
    <t>管理英语2bbs教学活动（2）</t>
  </si>
  <si>
    <t>管理英语2bbs教学活动（3）</t>
  </si>
  <si>
    <t>管理英语3</t>
  </si>
  <si>
    <t>管理英语3bbs教学活动（1）</t>
  </si>
  <si>
    <t>04019</t>
  </si>
  <si>
    <t>管理英语3bbs教学活动（2）</t>
  </si>
  <si>
    <t>管理英语3bbs教学活动（3）</t>
  </si>
  <si>
    <t>管理英语4</t>
  </si>
  <si>
    <t>管理英语4bbs教学活动（1）</t>
  </si>
  <si>
    <t>04020</t>
  </si>
  <si>
    <t>管理英语4bbs教学活动（2）</t>
  </si>
  <si>
    <t>管理英语4bbs教学活动（3）</t>
  </si>
  <si>
    <t>会计学、电子商务专科</t>
  </si>
  <si>
    <t>国家税收</t>
  </si>
  <si>
    <t>国家税收bbs教学活动（1）</t>
  </si>
  <si>
    <t>00610</t>
  </si>
  <si>
    <t>课程导学，介绍课程的教学内容、要求、实施方法、教学资源，以及学习方法讨论</t>
    <phoneticPr fontId="28" type="noConversion"/>
  </si>
  <si>
    <t>国家税收bbs教学活动（2）</t>
  </si>
  <si>
    <t>国家税收案例具体分析，增值税案例分析。</t>
    <phoneticPr fontId="28" type="noConversion"/>
  </si>
  <si>
    <t>国家税收bbs教学活动（3）</t>
  </si>
  <si>
    <t>国家税收案例具体分析，纳税申报实践操作案例。</t>
    <phoneticPr fontId="28" type="noConversion"/>
  </si>
  <si>
    <t>税收理论与实务bbs教学活动（1）</t>
  </si>
  <si>
    <t>课程导学，介绍课程的教学内容、要求、实施方法、教学资源，以及学习方法讨论</t>
    <phoneticPr fontId="28" type="noConversion"/>
  </si>
  <si>
    <t>税收理论与实务bbs教学活动（2）</t>
  </si>
  <si>
    <t>税收理论与实务案例具体分析，增值税案例分析。</t>
    <phoneticPr fontId="28" type="noConversion"/>
  </si>
  <si>
    <t>税收法律制度、财政法规制度</t>
    <phoneticPr fontId="28" type="noConversion"/>
  </si>
  <si>
    <t>会计职业道德</t>
    <phoneticPr fontId="28" type="noConversion"/>
  </si>
  <si>
    <t>辅助生产费用的分配方法讨论</t>
    <phoneticPr fontId="28" type="noConversion"/>
  </si>
  <si>
    <t>成本还原的意义及方法讨论</t>
    <phoneticPr fontId="28" type="noConversion"/>
  </si>
  <si>
    <t>期初教学情况交流:形成性考核以及课程实践性环节的内容和要求介绍、课程主要理论和方法讨论与分析、教学资源介绍以及教与学过程中应注意的问题讨论</t>
    <phoneticPr fontId="28" type="noConversion"/>
  </si>
  <si>
    <t>固定成本与变动成本特征的判别、
变动成本法的应用和量本利分析法的应用公式。</t>
    <phoneticPr fontId="28" type="noConversion"/>
  </si>
  <si>
    <t>最常用短期决策法的实际应用和 
最常用长期决策法的应用计算</t>
    <phoneticPr fontId="28" type="noConversion"/>
  </si>
  <si>
    <t>净现值决策法的实际应用和
期末考试侧重复习内容。</t>
    <phoneticPr fontId="28" type="noConversion"/>
  </si>
  <si>
    <t>关于资产减值准备的计提</t>
    <phoneticPr fontId="28" type="noConversion"/>
  </si>
  <si>
    <t>流动负债的核算</t>
    <phoneticPr fontId="28" type="noConversion"/>
  </si>
  <si>
    <t>非流动负债的核算</t>
    <phoneticPr fontId="28" type="noConversion"/>
  </si>
  <si>
    <t>收入、费用和利润的核算</t>
    <phoneticPr fontId="28" type="noConversion"/>
  </si>
  <si>
    <t>旅游</t>
  </si>
  <si>
    <t>旅游专科</t>
  </si>
  <si>
    <t>旅游资源概论</t>
  </si>
  <si>
    <t>旅游资源概论bbs教学活动（1）</t>
  </si>
  <si>
    <t>01069</t>
  </si>
  <si>
    <t>高慎淼</t>
  </si>
  <si>
    <t>我国主要的地貌旅游资源</t>
  </si>
  <si>
    <t>旅游资源概论bbs教学活动（2）</t>
  </si>
  <si>
    <t>我国主要的水体资源</t>
  </si>
  <si>
    <t>旅游资源概论bbs教学活动（3）</t>
  </si>
  <si>
    <t>长江中下游旅游区的旅游资源</t>
  </si>
  <si>
    <t>主要客源国概况K</t>
  </si>
  <si>
    <t>主要客源国概况Kbbs教学活动（1）</t>
  </si>
  <si>
    <t>01921</t>
  </si>
  <si>
    <t>张龙</t>
  </si>
  <si>
    <t>未来世界旅游发展与中国旅游发展展望</t>
  </si>
  <si>
    <t>主要客源国概况Kbbs教学活动（2）</t>
  </si>
  <si>
    <t>东亚及太平洋旅游发展分析</t>
  </si>
  <si>
    <t>主要客源国概况Kbbs教学活动（3）</t>
  </si>
  <si>
    <t>丝绸之路上国家旅游发展分析</t>
  </si>
  <si>
    <r>
      <rPr>
        <sz val="10"/>
        <rFont val="宋体"/>
        <family val="3"/>
        <charset val="134"/>
        <scheme val="minor"/>
      </rPr>
      <t>旅游、旅游管理</t>
    </r>
    <r>
      <rPr>
        <sz val="10"/>
        <rFont val="宋体"/>
        <family val="3"/>
        <charset val="134"/>
        <scheme val="minor"/>
      </rPr>
      <t>专科</t>
    </r>
  </si>
  <si>
    <t>旅游汉语言文学</t>
  </si>
  <si>
    <t>旅游汉语言文学bbs教学活动（1）</t>
  </si>
  <si>
    <t>50001</t>
  </si>
  <si>
    <t>李莉</t>
  </si>
  <si>
    <t xml:space="preserve">高级讲师 </t>
  </si>
  <si>
    <t>中国古代旅游诗歌名篇赏析</t>
  </si>
  <si>
    <t>旅游汉语言文学bbs教学活动（2）</t>
  </si>
  <si>
    <t>中国古代旅游散文名篇赏析</t>
  </si>
  <si>
    <t>旅游汉语言文学bbs教学活动（3）</t>
  </si>
  <si>
    <t>中国现代旅游散文名篇赏析</t>
  </si>
  <si>
    <t>导游业务</t>
  </si>
  <si>
    <t>导游业务bbs教学活动（1）</t>
  </si>
  <si>
    <t>50092</t>
  </si>
  <si>
    <t>卓培</t>
  </si>
  <si>
    <t>导游人员</t>
  </si>
  <si>
    <t>导游业务bbs教学活动（2）</t>
  </si>
  <si>
    <t>旅游接待中的应变处理</t>
  </si>
  <si>
    <t>导游业务bbs教学活动（3）</t>
  </si>
  <si>
    <t>导游服务个别要求的处理</t>
  </si>
  <si>
    <t>地方导游基础知识</t>
  </si>
  <si>
    <t>地方导游基础知识bbs教学活动（1）</t>
  </si>
  <si>
    <t>50124</t>
  </si>
  <si>
    <t>石杰</t>
  </si>
  <si>
    <t>地方导游基础知识学习方法即知识框架。</t>
    <phoneticPr fontId="28" type="noConversion"/>
  </si>
  <si>
    <t>地方导游基础知识bbs教学活动（2）</t>
  </si>
  <si>
    <t>华东旅游区热门自然类旅游景点及景点线路介绍。</t>
    <phoneticPr fontId="28" type="noConversion"/>
  </si>
  <si>
    <t>地方导游基础知识bbs教学活动（3）</t>
  </si>
  <si>
    <t>华东旅游区人文旅游资源介绍及期末复习。</t>
    <phoneticPr fontId="28" type="noConversion"/>
  </si>
  <si>
    <t>酒店会议管理与服务</t>
  </si>
  <si>
    <t>酒店会议管理与服务bbs教学活动（1）</t>
  </si>
  <si>
    <t>50467</t>
  </si>
  <si>
    <t>王爱春</t>
  </si>
  <si>
    <t>比较宴会与零点餐厅的经营特点</t>
    <phoneticPr fontId="28" type="noConversion"/>
  </si>
  <si>
    <t>酒店会议管理与服务bbs教学活动（2）</t>
  </si>
  <si>
    <t>中西式宴会台型设计</t>
    <phoneticPr fontId="28" type="noConversion"/>
  </si>
  <si>
    <t>酒店会议管理与服务bbs教学活动（3）</t>
  </si>
  <si>
    <t>多功能厅场馆设计要考虑哪些因素</t>
  </si>
  <si>
    <t>酒店营销实务</t>
  </si>
  <si>
    <t>酒店营销实务bbs教学活动（1）</t>
  </si>
  <si>
    <t>50478</t>
  </si>
  <si>
    <t>酒店消费者购买行为分析</t>
  </si>
  <si>
    <t>酒店营销实务bbs教学活动（2）</t>
  </si>
  <si>
    <t>酒店营销目标市场选择</t>
  </si>
  <si>
    <t>酒店营销实务bbs教学活动（3）</t>
  </si>
  <si>
    <t>酒店产品品牌化策略</t>
  </si>
  <si>
    <t>旅游电子商务</t>
  </si>
  <si>
    <t>旅游电子商务bbs教学活动（1）</t>
  </si>
  <si>
    <t>50504</t>
  </si>
  <si>
    <t>张倩</t>
  </si>
  <si>
    <t>谈谈旅游电子商务的现状</t>
  </si>
  <si>
    <t>旅游电子商务bbs教学活动（2）</t>
  </si>
  <si>
    <t>谈谈电子商务在旅行社的应用</t>
  </si>
  <si>
    <t>旅游电子商务bbs教学活动（3）</t>
  </si>
  <si>
    <t>景区电子门票系统的特点与应用</t>
  </si>
  <si>
    <t>旅游安全与管理</t>
  </si>
  <si>
    <t>旅游安全与管理bbs教学活动（1）</t>
  </si>
  <si>
    <t>50510</t>
  </si>
  <si>
    <t>旅游安全事故发生的原因</t>
  </si>
  <si>
    <t>旅游安全与管理bbs教学活动（2）</t>
  </si>
  <si>
    <t>列举旅游安全事故处理原则</t>
  </si>
  <si>
    <t>旅游安全与管理bbs教学活动（3）</t>
  </si>
  <si>
    <t>消防事故要怎么样预防和应对</t>
  </si>
  <si>
    <t>旅游文化</t>
  </si>
  <si>
    <t>旅游文化bbs教学活动（1）</t>
  </si>
  <si>
    <t>50513</t>
  </si>
  <si>
    <t>请大家谈谈：旅游介体中的“行”文化</t>
  </si>
  <si>
    <t>旅游文化bbs教学活动（2）</t>
  </si>
  <si>
    <t>请比较中西园林的差异？</t>
  </si>
  <si>
    <t>旅游文化bbs教学活动（3）</t>
  </si>
  <si>
    <t>请谈谈中国饮食文化的基本特征</t>
  </si>
  <si>
    <t>旅游心理学</t>
  </si>
  <si>
    <t>旅游心理学bbs教学活动（1）</t>
  </si>
  <si>
    <t>50515</t>
  </si>
  <si>
    <t>旅游者需求和动机</t>
  </si>
  <si>
    <t>旅游心理学bbs教学活动（2）</t>
  </si>
  <si>
    <t>旅游者感觉和知觉</t>
  </si>
  <si>
    <t>旅游心理学bbs教学活动（3）</t>
  </si>
  <si>
    <t>旅游者的个性</t>
  </si>
  <si>
    <t>普通话</t>
  </si>
  <si>
    <t>普通话bbs教学活动（1）</t>
  </si>
  <si>
    <t>50577</t>
  </si>
  <si>
    <t>普通话水平测试内容及范围</t>
    <phoneticPr fontId="28" type="noConversion"/>
  </si>
  <si>
    <t>普通话bbs教学活动（2）</t>
  </si>
  <si>
    <t>单音节及多音节训练</t>
  </si>
  <si>
    <t>普通话bbs教学活动（3）</t>
  </si>
  <si>
    <t>短文朗读及命题说话训练</t>
  </si>
  <si>
    <t>全国导游基础知识</t>
  </si>
  <si>
    <t>全国导游基础知识bbs教学活动（1）</t>
  </si>
  <si>
    <t>50612</t>
  </si>
  <si>
    <t>全国导游基础知识学习方法及知识框架。</t>
  </si>
  <si>
    <t>全国导游基础知识bbs教学活动（2）</t>
  </si>
  <si>
    <t>我国自然类旅游景点介绍。</t>
  </si>
  <si>
    <t>全国导游基础知识bbs教学活动（3）</t>
  </si>
  <si>
    <t>我国人文类旅游景点及期末复习介绍。</t>
  </si>
  <si>
    <t>人文旅游</t>
  </si>
  <si>
    <t>人文旅游bbs教学活动（1）</t>
  </si>
  <si>
    <t>50613</t>
  </si>
  <si>
    <t>中国古建筑旅游资源</t>
  </si>
  <si>
    <t>人文旅游bbs教学活动（2）</t>
  </si>
  <si>
    <t>中国古典园林旅游资源</t>
  </si>
  <si>
    <t>人文旅游bbs教学活动（3）</t>
  </si>
  <si>
    <r>
      <rPr>
        <sz val="10"/>
        <color rgb="FF000000"/>
        <rFont val="宋体"/>
        <family val="3"/>
        <charset val="134"/>
      </rPr>
      <t>宗教与民族文化</t>
    </r>
    <r>
      <rPr>
        <sz val="10"/>
        <color rgb="FF000000"/>
        <rFont val="宋体"/>
        <family val="3"/>
        <charset val="134"/>
      </rPr>
      <t>旅游资源</t>
    </r>
  </si>
  <si>
    <t>生态旅游</t>
  </si>
  <si>
    <t>生态旅游bbs教学活动（1）</t>
  </si>
  <si>
    <t>50671</t>
  </si>
  <si>
    <t>席丹丹</t>
  </si>
  <si>
    <t>请举例谈谈，生态旅游与普通旅游之间的区别。</t>
  </si>
  <si>
    <t>生态旅游bbs教学活动（2）</t>
  </si>
  <si>
    <t>试比较国内外生态旅游发展现状。</t>
  </si>
  <si>
    <t>生态旅游bbs教学活动（3）</t>
  </si>
  <si>
    <t>结合旅游实践，请为我国生态旅游发展出谋划策。</t>
  </si>
  <si>
    <t>酒店管理概论</t>
  </si>
  <si>
    <t>酒店管理概论bbs教学活动（1）</t>
  </si>
  <si>
    <r>
      <rPr>
        <sz val="10"/>
        <rFont val="宋体"/>
        <family val="3"/>
        <charset val="134"/>
        <scheme val="minor"/>
      </rPr>
      <t>0</t>
    </r>
    <r>
      <rPr>
        <sz val="10"/>
        <rFont val="宋体"/>
        <family val="3"/>
        <charset val="134"/>
      </rPr>
      <t>000</t>
    </r>
    <r>
      <rPr>
        <sz val="10"/>
        <rFont val="宋体"/>
        <family val="3"/>
        <charset val="134"/>
        <scheme val="minor"/>
      </rPr>
      <t>0</t>
    </r>
  </si>
  <si>
    <t xml:space="preserve">如何做好酒店营销策划工作 </t>
  </si>
  <si>
    <t>酒店管理概论bbs教学活动（2）</t>
  </si>
  <si>
    <t>酒店员工激励与考核管理</t>
  </si>
  <si>
    <t>酒店管理概论bbs教学活动（3）</t>
  </si>
  <si>
    <t>酒店全面质量管理</t>
  </si>
  <si>
    <t>酒店餐饮服务与管理</t>
  </si>
  <si>
    <t>酒店餐饮服务与管理bbs教学活动（1）</t>
  </si>
  <si>
    <r>
      <rPr>
        <sz val="10"/>
        <rFont val="宋体"/>
        <family val="3"/>
        <charset val="134"/>
        <scheme val="minor"/>
      </rPr>
      <t>0</t>
    </r>
    <r>
      <rPr>
        <sz val="10"/>
        <rFont val="宋体"/>
        <family val="3"/>
        <charset val="134"/>
      </rPr>
      <t>0</t>
    </r>
    <r>
      <rPr>
        <sz val="10"/>
        <rFont val="宋体"/>
        <family val="3"/>
        <charset val="134"/>
        <scheme val="minor"/>
      </rPr>
      <t>993</t>
    </r>
  </si>
  <si>
    <t>谈谈餐饮管理的基本理念是什么？</t>
  </si>
  <si>
    <t>酒店餐饮服务与管理bbs教学活动（2）</t>
  </si>
  <si>
    <t>谈谈对餐厅服务质量管理的PDCA循环工作法的认识</t>
  </si>
  <si>
    <t>酒店餐饮服务与管理bbs教学活动（3）</t>
  </si>
  <si>
    <t>餐饮创新要遵循的基本原则有哪些？</t>
  </si>
  <si>
    <t>酒店前厅服务与管理</t>
  </si>
  <si>
    <t>酒店前厅服务与管理bbs教学活动（1）</t>
  </si>
  <si>
    <r>
      <rPr>
        <sz val="10"/>
        <rFont val="宋体"/>
        <family val="3"/>
        <charset val="134"/>
        <scheme val="minor"/>
      </rPr>
      <t>0</t>
    </r>
    <r>
      <rPr>
        <sz val="10"/>
        <rFont val="宋体"/>
        <family val="3"/>
        <charset val="134"/>
      </rPr>
      <t>0</t>
    </r>
    <r>
      <rPr>
        <sz val="10"/>
        <rFont val="宋体"/>
        <family val="3"/>
        <charset val="134"/>
        <scheme val="minor"/>
      </rPr>
      <t>994</t>
    </r>
  </si>
  <si>
    <t>“金钥匙”服务</t>
  </si>
  <si>
    <t>酒店前厅服务与管理bbs教学活动（2）</t>
  </si>
  <si>
    <t>前厅总机与商务中心服务</t>
  </si>
  <si>
    <t>酒店前厅服务与管理bbs教学活动（3）</t>
  </si>
  <si>
    <t>客房预订</t>
  </si>
  <si>
    <t>旅行社经营管理</t>
  </si>
  <si>
    <t>旅行社经营管理bbs教学活动（1）</t>
  </si>
  <si>
    <t>01034</t>
  </si>
  <si>
    <t>旅行社分类</t>
  </si>
  <si>
    <t>旅行社经营管理bbs教学活动（2）</t>
  </si>
  <si>
    <t>旅行社设立条件</t>
  </si>
  <si>
    <t>旅行社经营管理bbs教学活动（3）</t>
  </si>
  <si>
    <t>旅行社市场定位策略</t>
  </si>
  <si>
    <t>旅游法规</t>
  </si>
  <si>
    <t>旅游法规bbs教学活动（1）</t>
  </si>
  <si>
    <t>01042</t>
  </si>
  <si>
    <t>导游人员管理法规制度</t>
  </si>
  <si>
    <t>旅游法规bbs教学活动（2）</t>
  </si>
  <si>
    <t>旅游投诉管理法规制度</t>
  </si>
  <si>
    <t>旅游法规bbs教学活动（3）</t>
  </si>
  <si>
    <t>合同法律制度</t>
  </si>
  <si>
    <t>旅游工作者素质修养</t>
  </si>
  <si>
    <t>旅游工作者素质修养bbs教学活动（1）</t>
  </si>
  <si>
    <t>01043</t>
  </si>
  <si>
    <t>社会主义旅游职业道德的作用</t>
  </si>
  <si>
    <t>旅游工作者素质修养bbs教学活动（2）</t>
  </si>
  <si>
    <t>谈谈旅游职业道德规范</t>
  </si>
  <si>
    <t>旅游工作者素质修养bbs教学活动（3）</t>
  </si>
  <si>
    <t>谈谈旅游工作者的职业道德修养和教育的办法</t>
  </si>
  <si>
    <t>旅游经济学</t>
  </si>
  <si>
    <t>旅游经济学bbs教学活动（1）</t>
  </si>
  <si>
    <t>01054</t>
  </si>
  <si>
    <t>旅游需求与供给的对立与统一</t>
  </si>
  <si>
    <t>旅游经济学bbs教学活动（2）</t>
  </si>
  <si>
    <t>旅游产业结构的变化</t>
  </si>
  <si>
    <t>旅游经济学bbs教学活动（3）</t>
  </si>
  <si>
    <t>旅游企业的经营模式</t>
  </si>
  <si>
    <t>旅游学概论</t>
  </si>
  <si>
    <t>旅游学概论bbs教学活动（1）</t>
  </si>
  <si>
    <t>01061</t>
  </si>
  <si>
    <t>旅游的起源及基础概念解析。</t>
  </si>
  <si>
    <t>旅游学概论bbs教学活动（2）</t>
  </si>
  <si>
    <t>旅游业的构成及旅游业发展的作用与影响。</t>
  </si>
  <si>
    <t>旅游学概论bbs教学活动（3）</t>
  </si>
  <si>
    <t>旅游业发展趋势及期末复习。</t>
  </si>
  <si>
    <t>高级实验师</t>
    <phoneticPr fontId="16" type="noConversion"/>
  </si>
  <si>
    <t>无锡开大</t>
    <phoneticPr fontId="16" type="noConversion"/>
  </si>
  <si>
    <t>经济法律基础bbs教学活动（3）</t>
    <phoneticPr fontId="16" type="noConversion"/>
  </si>
  <si>
    <t>省</t>
    <phoneticPr fontId="16" type="noConversion"/>
  </si>
  <si>
    <t>陈冰月</t>
    <phoneticPr fontId="16" type="noConversion"/>
  </si>
  <si>
    <t>助理研究员</t>
    <phoneticPr fontId="16" type="noConversion"/>
  </si>
  <si>
    <t>文学概论</t>
    <phoneticPr fontId="16" type="noConversion"/>
  </si>
  <si>
    <t>社会心理学</t>
    <phoneticPr fontId="16" type="noConversion"/>
  </si>
  <si>
    <t>吴国平</t>
    <phoneticPr fontId="16" type="noConversion"/>
  </si>
  <si>
    <t>副教授</t>
    <phoneticPr fontId="16" type="noConversion"/>
  </si>
  <si>
    <t>助讲</t>
    <phoneticPr fontId="16" type="noConversion"/>
  </si>
  <si>
    <t>高级讲师</t>
    <phoneticPr fontId="16" type="noConversion"/>
  </si>
  <si>
    <t>机电接口技术</t>
    <phoneticPr fontId="16" type="noConversion"/>
  </si>
  <si>
    <t>机电接口技术</t>
    <phoneticPr fontId="16" type="noConversion"/>
  </si>
  <si>
    <t>电算化会计</t>
    <phoneticPr fontId="16" type="noConversion"/>
  </si>
  <si>
    <t>成本会计</t>
    <phoneticPr fontId="16" type="noConversion"/>
  </si>
  <si>
    <t>会计学、会计专科</t>
    <phoneticPr fontId="16" type="noConversion"/>
  </si>
  <si>
    <t>管理会计</t>
    <phoneticPr fontId="16" type="noConversion"/>
  </si>
  <si>
    <t>财务管理</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</si>
</sst>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43" formatCode="_ * #,##0.00_ ;_ * \-#,##0.00_ ;_ * &quot;-&quot;??_ ;_ @_ "/>
    <numFmt numFmtId="176" formatCode="[$-F400]h:mm:ss\ AM/PM"/>
    <numFmt numFmtId="177" formatCode="h:mm:ss;@"/>
    <numFmt numFmtId="178" formatCode="0_);[Red]\(0\)"/>
    <numFmt numFmtId="179" formatCode="&quot;$&quot;\ #,##0_-;[Red]&quot;$&quot;\ #,##0\-"/>
    <numFmt numFmtId="180" formatCode="yy\.mm\.dd"/>
    <numFmt numFmtId="181" formatCode="_-* #,##0_-;\-* #,##0_-;_-* &quot;-&quot;_-;_-@_-"/>
    <numFmt numFmtId="182" formatCode="_-&quot;$&quot;\ * #,##0.00_-;_-&quot;$&quot;\ * #,##0.00\-;_-&quot;$&quot;\ * &quot;-&quot;??_-;_-@_-"/>
    <numFmt numFmtId="183" formatCode="_-* #,##0.00_-;\-* #,##0.00_-;_-* &quot;-&quot;??_-;_-@_-"/>
    <numFmt numFmtId="184" formatCode="_-&quot;$&quot;\ * #,##0_-;_-&quot;$&quot;\ * #,##0\-;_-&quot;$&quot;\ * &quot;-&quot;_-;_-@_-"/>
    <numFmt numFmtId="185" formatCode="yyyy/m/d;@"/>
  </numFmts>
  <fonts count="40">
    <font>
      <sz val="11"/>
      <color theme="1"/>
      <name val="宋体"/>
      <charset val="134"/>
      <scheme val="minor"/>
    </font>
    <font>
      <b/>
      <sz val="18"/>
      <name val="宋体"/>
      <family val="3"/>
      <charset val="134"/>
    </font>
    <font>
      <b/>
      <sz val="10"/>
      <color indexed="12"/>
      <name val="宋体"/>
      <family val="3"/>
      <charset val="134"/>
    </font>
    <font>
      <sz val="12"/>
      <name val="宋体"/>
      <family val="3"/>
      <charset val="134"/>
    </font>
    <font>
      <b/>
      <sz val="10"/>
      <color indexed="12"/>
      <name val="宋体"/>
      <family val="3"/>
      <charset val="134"/>
      <scheme val="major"/>
    </font>
    <font>
      <sz val="11"/>
      <color rgb="FF0000FF"/>
      <name val="宋体"/>
      <family val="3"/>
      <charset val="134"/>
      <scheme val="minor"/>
    </font>
    <font>
      <sz val="12"/>
      <color theme="1"/>
      <name val="宋体"/>
      <family val="3"/>
      <charset val="134"/>
      <scheme val="minor"/>
    </font>
    <font>
      <sz val="12"/>
      <color rgb="FF0000FF"/>
      <name val="宋体"/>
      <family val="3"/>
      <charset val="134"/>
    </font>
    <font>
      <sz val="12"/>
      <color rgb="FF0000FF"/>
      <name val="宋体"/>
      <family val="3"/>
      <charset val="134"/>
      <scheme val="minor"/>
    </font>
    <font>
      <sz val="10"/>
      <color theme="1"/>
      <name val="宋体"/>
      <family val="3"/>
      <charset val="134"/>
    </font>
    <font>
      <sz val="10"/>
      <color rgb="FF0000FF"/>
      <name val="宋体"/>
      <family val="3"/>
      <charset val="134"/>
    </font>
    <font>
      <sz val="12"/>
      <color rgb="FFFF0000"/>
      <name val="宋体"/>
      <family val="3"/>
      <charset val="134"/>
    </font>
    <font>
      <sz val="11"/>
      <color theme="1"/>
      <name val="宋体"/>
      <family val="3"/>
      <charset val="134"/>
      <scheme val="minor"/>
    </font>
    <font>
      <u/>
      <sz val="11"/>
      <color theme="10"/>
      <name val="宋体"/>
      <family val="3"/>
      <charset val="134"/>
      <scheme val="minor"/>
    </font>
    <font>
      <sz val="11"/>
      <color indexed="8"/>
      <name val="宋体"/>
      <family val="3"/>
      <charset val="134"/>
    </font>
    <font>
      <sz val="11"/>
      <color rgb="FF0000FF"/>
      <name val="宋体"/>
      <family val="3"/>
      <charset val="134"/>
    </font>
    <font>
      <sz val="9"/>
      <name val="宋体"/>
      <family val="3"/>
      <charset val="134"/>
      <scheme val="minor"/>
    </font>
    <font>
      <sz val="10"/>
      <name val="宋体"/>
      <family val="3"/>
      <charset val="134"/>
    </font>
    <font>
      <sz val="10"/>
      <name val="宋体"/>
      <family val="3"/>
      <charset val="134"/>
      <scheme val="minor"/>
    </font>
    <font>
      <sz val="10"/>
      <color indexed="8"/>
      <name val="宋体"/>
      <family val="3"/>
      <charset val="134"/>
    </font>
    <font>
      <sz val="9"/>
      <color indexed="8"/>
      <name val="宋体"/>
      <family val="3"/>
      <charset val="134"/>
    </font>
    <font>
      <sz val="11"/>
      <color theme="1"/>
      <name val="宋体"/>
      <family val="3"/>
      <charset val="134"/>
      <scheme val="minor"/>
    </font>
    <font>
      <sz val="10"/>
      <name val="Arial"/>
      <family val="2"/>
    </font>
    <font>
      <sz val="11"/>
      <color indexed="8"/>
      <name val="宋体"/>
      <family val="3"/>
      <charset val="134"/>
    </font>
    <font>
      <b/>
      <sz val="20"/>
      <color rgb="FF000000"/>
      <name val="Arial"/>
      <family val="2"/>
    </font>
    <font>
      <b/>
      <sz val="9"/>
      <color rgb="FF000000"/>
      <name val="Arial"/>
      <family val="2"/>
    </font>
    <font>
      <sz val="9"/>
      <color rgb="FF000000"/>
      <name val="Arial"/>
      <family val="2"/>
    </font>
    <font>
      <sz val="12"/>
      <name val="宋体"/>
      <family val="3"/>
      <charset val="134"/>
    </font>
    <font>
      <sz val="9"/>
      <name val="宋体"/>
      <family val="3"/>
      <charset val="134"/>
    </font>
    <font>
      <sz val="10"/>
      <color indexed="0"/>
      <name val="宋体"/>
      <family val="3"/>
      <charset val="134"/>
    </font>
    <font>
      <sz val="9"/>
      <color indexed="8"/>
      <name val="宋体"/>
      <family val="3"/>
      <charset val="134"/>
    </font>
    <font>
      <sz val="10"/>
      <color rgb="FF000000"/>
      <name val="宋体"/>
      <family val="3"/>
      <charset val="134"/>
    </font>
    <font>
      <sz val="10"/>
      <color indexed="8"/>
      <name val="宋体"/>
      <family val="3"/>
      <charset val="134"/>
      <scheme val="major"/>
    </font>
    <font>
      <b/>
      <sz val="10"/>
      <color indexed="8"/>
      <name val="宋体"/>
      <family val="3"/>
      <charset val="134"/>
    </font>
    <font>
      <sz val="10"/>
      <name val="宋体"/>
      <family val="3"/>
      <charset val="134"/>
      <scheme val="major"/>
    </font>
    <font>
      <sz val="10"/>
      <color rgb="FF3A3A3A"/>
      <name val="宋体"/>
      <family val="3"/>
      <charset val="134"/>
    </font>
    <font>
      <sz val="10"/>
      <color rgb="FF3A3A3A"/>
      <name val="Arial"/>
      <family val="2"/>
    </font>
    <font>
      <sz val="10"/>
      <color theme="1"/>
      <name val="宋体"/>
      <family val="3"/>
      <charset val="134"/>
      <scheme val="minor"/>
    </font>
    <font>
      <sz val="10"/>
      <color indexed="8"/>
      <name val="DotumChe"/>
      <family val="3"/>
      <charset val="129"/>
    </font>
    <font>
      <sz val="10.5"/>
      <name val="宋体"/>
      <family val="3"/>
      <charset val="134"/>
    </font>
  </fonts>
  <fills count="3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indexed="9"/>
        <bgColor indexed="64"/>
      </patternFill>
    </fill>
    <fill>
      <patternFill patternType="solid">
        <fgColor indexed="45"/>
        <bgColor indexed="64"/>
      </patternFill>
    </fill>
    <fill>
      <patternFill patternType="solid">
        <fgColor indexed="47"/>
        <bgColor indexed="47"/>
      </patternFill>
    </fill>
    <fill>
      <patternFill patternType="solid">
        <fgColor indexed="54"/>
        <bgColor indexed="54"/>
      </patternFill>
    </fill>
    <fill>
      <patternFill patternType="solid">
        <fgColor indexed="49"/>
        <bgColor indexed="49"/>
      </patternFill>
    </fill>
    <fill>
      <patternFill patternType="solid">
        <fgColor indexed="44"/>
        <bgColor indexed="44"/>
      </patternFill>
    </fill>
    <fill>
      <patternFill patternType="solid">
        <fgColor indexed="31"/>
        <bgColor indexed="31"/>
      </patternFill>
    </fill>
    <fill>
      <patternFill patternType="solid">
        <fgColor indexed="25"/>
        <bgColor indexed="25"/>
      </patternFill>
    </fill>
    <fill>
      <patternFill patternType="solid">
        <fgColor indexed="22"/>
        <bgColor indexed="22"/>
      </patternFill>
    </fill>
    <fill>
      <patternFill patternType="solid">
        <fgColor indexed="55"/>
        <bgColor indexed="55"/>
      </patternFill>
    </fill>
    <fill>
      <patternFill patternType="gray0625"/>
    </fill>
    <fill>
      <patternFill patternType="solid">
        <fgColor indexed="52"/>
        <bgColor indexed="52"/>
      </patternFill>
    </fill>
    <fill>
      <patternFill patternType="solid">
        <fgColor indexed="42"/>
        <bgColor indexed="42"/>
      </patternFill>
    </fill>
    <fill>
      <patternFill patternType="solid">
        <fgColor indexed="26"/>
        <bgColor indexed="26"/>
      </patternFill>
    </fill>
    <fill>
      <patternFill patternType="solid">
        <fgColor indexed="27"/>
        <bgColor indexed="27"/>
      </patternFill>
    </fill>
    <fill>
      <patternFill patternType="solid">
        <fgColor rgb="FFFFFFFF"/>
        <bgColor indexed="64"/>
      </patternFill>
    </fill>
    <fill>
      <patternFill patternType="solid">
        <fgColor indexed="45"/>
        <bgColor indexed="4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solid">
        <fgColor indexed="10"/>
        <bgColor indexed="64"/>
      </patternFill>
    </fill>
    <fill>
      <patternFill patternType="solid">
        <fgColor indexed="42"/>
        <bgColor indexed="64"/>
      </patternFill>
    </fill>
    <fill>
      <patternFill patternType="lightUp">
        <fgColor indexed="9"/>
        <bgColor indexed="55"/>
      </patternFill>
    </fill>
    <fill>
      <patternFill patternType="solid">
        <fgColor theme="0"/>
        <bgColor indexed="64"/>
      </patternFill>
    </fill>
    <fill>
      <patternFill patternType="solid">
        <fgColor theme="2"/>
        <bgColor indexed="64"/>
      </patternFill>
    </fill>
    <fill>
      <patternFill patternType="solid">
        <fgColor rgb="FFFFFEA3"/>
        <bgColor indexed="64"/>
      </patternFill>
    </fill>
    <fill>
      <patternFill patternType="solid">
        <fgColor rgb="FFFFFF00"/>
      </patternFill>
    </fill>
    <fill>
      <patternFill patternType="solid">
        <fgColor rgb="FFFFFF99"/>
      </patternFill>
    </fill>
    <fill>
      <patternFill patternType="solid">
        <fgColor rgb="FFF9FB9B"/>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74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xf numFmtId="0" fontId="14" fillId="0" borderId="0">
      <alignment vertical="center"/>
    </xf>
    <xf numFmtId="0" fontId="12" fillId="0" borderId="0">
      <alignment vertical="center"/>
    </xf>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pplyNumberFormat="0" applyFill="0" applyBorder="0" applyAlignment="0" applyProtection="0">
      <alignment vertical="center"/>
    </xf>
    <xf numFmtId="0" fontId="12" fillId="0" borderId="0"/>
    <xf numFmtId="0" fontId="3" fillId="0" borderId="0">
      <alignment vertical="center"/>
    </xf>
    <xf numFmtId="0" fontId="12" fillId="0" borderId="0"/>
    <xf numFmtId="0" fontId="3" fillId="0" borderId="0">
      <alignment vertical="center"/>
    </xf>
    <xf numFmtId="0" fontId="3" fillId="0" borderId="0">
      <alignment vertical="center"/>
    </xf>
    <xf numFmtId="0" fontId="3" fillId="0" borderId="0">
      <alignment vertical="center"/>
    </xf>
    <xf numFmtId="0" fontId="30" fillId="6" borderId="0" applyNumberFormat="0" applyBorder="0" applyAlignment="0" applyProtection="0">
      <alignment vertical="center"/>
    </xf>
    <xf numFmtId="0" fontId="2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0" borderId="0">
      <alignment horizontal="center" wrapText="1"/>
      <protection locked="0"/>
    </xf>
    <xf numFmtId="0" fontId="20" fillId="13" borderId="0" applyNumberFormat="0" applyBorder="0" applyAlignment="0" applyProtection="0"/>
    <xf numFmtId="0" fontId="20" fillId="6" borderId="0" applyNumberFormat="0" applyBorder="0" applyAlignment="0" applyProtection="0">
      <alignment vertical="center"/>
    </xf>
    <xf numFmtId="0" fontId="20" fillId="0" borderId="0"/>
    <xf numFmtId="0" fontId="27" fillId="0" borderId="0"/>
    <xf numFmtId="180" fontId="22" fillId="0" borderId="3" applyFill="0" applyProtection="0">
      <alignment horizontal="right"/>
    </xf>
    <xf numFmtId="0" fontId="20" fillId="14" borderId="0" applyNumberFormat="0" applyBorder="0" applyAlignment="0" applyProtection="0"/>
    <xf numFmtId="0" fontId="20" fillId="6" borderId="0" applyNumberFormat="0" applyBorder="0" applyAlignment="0" applyProtection="0">
      <alignment vertical="center"/>
    </xf>
    <xf numFmtId="0" fontId="23" fillId="0" borderId="0">
      <alignment vertical="center"/>
    </xf>
    <xf numFmtId="0" fontId="20" fillId="0" borderId="0"/>
    <xf numFmtId="0" fontId="27" fillId="0" borderId="0">
      <alignment vertical="center"/>
    </xf>
    <xf numFmtId="0" fontId="2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0" fillId="0" borderId="0"/>
    <xf numFmtId="0" fontId="27" fillId="0" borderId="0">
      <alignment vertical="center"/>
    </xf>
    <xf numFmtId="0" fontId="27" fillId="0" borderId="0">
      <alignment vertical="center"/>
    </xf>
    <xf numFmtId="0" fontId="27" fillId="0" borderId="0"/>
    <xf numFmtId="0" fontId="20" fillId="6" borderId="0" applyNumberFormat="0" applyBorder="0" applyAlignment="0" applyProtection="0">
      <alignment vertical="center"/>
    </xf>
    <xf numFmtId="0" fontId="27" fillId="0" borderId="0"/>
    <xf numFmtId="0" fontId="20" fillId="0" borderId="0" applyNumberFormat="0" applyFont="0" applyFill="0" applyBorder="0" applyAlignment="0" applyProtection="0">
      <alignment horizontal="left"/>
    </xf>
    <xf numFmtId="0" fontId="23" fillId="0" borderId="0">
      <alignment vertical="center"/>
    </xf>
    <xf numFmtId="0" fontId="20" fillId="6" borderId="0" applyNumberFormat="0" applyBorder="0" applyAlignment="0" applyProtection="0">
      <alignment vertical="center"/>
    </xf>
    <xf numFmtId="0" fontId="20" fillId="0" borderId="0"/>
    <xf numFmtId="0" fontId="20" fillId="6" borderId="0" applyNumberFormat="0" applyBorder="0" applyAlignment="0" applyProtection="0">
      <alignment vertical="center"/>
    </xf>
    <xf numFmtId="0" fontId="20" fillId="0" borderId="0">
      <protection locked="0"/>
    </xf>
    <xf numFmtId="0" fontId="20" fillId="0" borderId="0">
      <protection locked="0"/>
    </xf>
    <xf numFmtId="0" fontId="20" fillId="0" borderId="0"/>
    <xf numFmtId="0" fontId="22" fillId="0" borderId="0" applyFont="0" applyFill="0" applyBorder="0" applyAlignment="0" applyProtection="0"/>
    <xf numFmtId="0" fontId="20" fillId="0" borderId="0"/>
    <xf numFmtId="0" fontId="20" fillId="0" borderId="0">
      <protection locked="0"/>
    </xf>
    <xf numFmtId="0" fontId="20" fillId="0" borderId="0"/>
    <xf numFmtId="0" fontId="21" fillId="0" borderId="0">
      <alignment vertical="center"/>
    </xf>
    <xf numFmtId="0" fontId="20" fillId="0" borderId="0"/>
    <xf numFmtId="0" fontId="20" fillId="0" borderId="0">
      <protection locked="0"/>
    </xf>
    <xf numFmtId="0" fontId="20" fillId="18" borderId="0" applyNumberFormat="0" applyBorder="0" applyAlignment="0" applyProtection="0"/>
    <xf numFmtId="0" fontId="20" fillId="0" borderId="0"/>
    <xf numFmtId="0" fontId="20" fillId="0" borderId="0"/>
    <xf numFmtId="49" fontId="22" fillId="0" borderId="0" applyFont="0" applyFill="0" applyBorder="0" applyAlignment="0" applyProtection="0"/>
    <xf numFmtId="0" fontId="20" fillId="0" borderId="0"/>
    <xf numFmtId="0" fontId="20" fillId="15" borderId="2">
      <protection locked="0"/>
    </xf>
    <xf numFmtId="0" fontId="20" fillId="0" borderId="0"/>
    <xf numFmtId="0" fontId="20" fillId="19" borderId="0" applyNumberFormat="0" applyBorder="0" applyAlignment="0" applyProtection="0"/>
    <xf numFmtId="0" fontId="20" fillId="0" borderId="0"/>
    <xf numFmtId="0" fontId="27" fillId="0" borderId="0">
      <alignment vertical="center"/>
    </xf>
    <xf numFmtId="0" fontId="27" fillId="0" borderId="0">
      <alignment vertical="center"/>
    </xf>
    <xf numFmtId="0" fontId="20" fillId="0" borderId="0"/>
    <xf numFmtId="0" fontId="20" fillId="13" borderId="0" applyNumberFormat="0" applyBorder="0" applyAlignment="0" applyProtection="0"/>
    <xf numFmtId="0" fontId="20" fillId="0" borderId="0"/>
    <xf numFmtId="0" fontId="21" fillId="0" borderId="0">
      <alignment vertical="center"/>
    </xf>
    <xf numFmtId="0" fontId="20" fillId="6" borderId="0" applyNumberFormat="0" applyBorder="0" applyAlignment="0" applyProtection="0">
      <alignment vertical="center"/>
    </xf>
    <xf numFmtId="0" fontId="20" fillId="0" borderId="0"/>
    <xf numFmtId="0" fontId="20" fillId="6" borderId="0" applyNumberFormat="0" applyBorder="0" applyAlignment="0" applyProtection="0">
      <alignment vertical="center"/>
    </xf>
    <xf numFmtId="0" fontId="20" fillId="0" borderId="0">
      <protection locked="0"/>
    </xf>
    <xf numFmtId="0" fontId="21" fillId="0" borderId="0">
      <alignment vertical="center"/>
    </xf>
    <xf numFmtId="0" fontId="20" fillId="0" borderId="0"/>
    <xf numFmtId="0" fontId="20" fillId="0" borderId="0">
      <protection locked="0"/>
    </xf>
    <xf numFmtId="0" fontId="20" fillId="0" borderId="0">
      <protection locked="0"/>
    </xf>
    <xf numFmtId="0" fontId="20"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0" borderId="0" applyNumberFormat="0" applyBorder="0" applyAlignment="0" applyProtection="0"/>
    <xf numFmtId="0" fontId="20" fillId="8" borderId="0" applyNumberFormat="0" applyBorder="0" applyAlignment="0" applyProtection="0"/>
    <xf numFmtId="0" fontId="20" fillId="0" borderId="0">
      <protection locked="0"/>
    </xf>
    <xf numFmtId="0" fontId="20" fillId="12" borderId="0" applyNumberFormat="0" applyBorder="0" applyAlignment="0" applyProtection="0"/>
    <xf numFmtId="182" fontId="22" fillId="0" borderId="0" applyFont="0" applyFill="0" applyBorder="0" applyAlignment="0" applyProtection="0"/>
    <xf numFmtId="0" fontId="20" fillId="17" borderId="0" applyNumberFormat="0" applyBorder="0" applyAlignment="0" applyProtection="0"/>
    <xf numFmtId="0" fontId="20" fillId="12" borderId="0" applyNumberFormat="0" applyBorder="0" applyAlignment="0" applyProtection="0"/>
    <xf numFmtId="0" fontId="20" fillId="14" borderId="0" applyNumberFormat="0" applyBorder="0" applyAlignment="0" applyProtection="0"/>
    <xf numFmtId="0" fontId="20" fillId="6" borderId="0" applyNumberFormat="0" applyBorder="0" applyAlignment="0" applyProtection="0">
      <alignment vertical="center"/>
    </xf>
    <xf numFmtId="0" fontId="22" fillId="0" borderId="0" applyFont="0" applyFill="0" applyBorder="0" applyAlignment="0" applyProtection="0"/>
    <xf numFmtId="0" fontId="20" fillId="18" borderId="0" applyNumberFormat="0" applyBorder="0" applyAlignment="0" applyProtection="0"/>
    <xf numFmtId="0" fontId="20" fillId="14" borderId="0" applyNumberFormat="0" applyBorder="0" applyAlignment="0" applyProtection="0"/>
    <xf numFmtId="0" fontId="20" fillId="6" borderId="0" applyNumberFormat="0" applyBorder="0" applyAlignment="0" applyProtection="0">
      <alignment vertical="center"/>
    </xf>
    <xf numFmtId="0" fontId="20" fillId="8"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6" borderId="0" applyNumberFormat="0" applyBorder="0" applyAlignment="0" applyProtection="0">
      <alignment vertical="center"/>
    </xf>
    <xf numFmtId="179" fontId="22" fillId="0" borderId="0" applyFont="0" applyFill="0" applyBorder="0" applyAlignment="0" applyProtection="0"/>
    <xf numFmtId="0" fontId="20" fillId="13" borderId="0" applyNumberFormat="0" applyBorder="0" applyAlignment="0" applyProtection="0"/>
    <xf numFmtId="0" fontId="20" fillId="6" borderId="0" applyNumberFormat="0" applyBorder="0" applyAlignment="0" applyProtection="0">
      <alignment vertical="center"/>
    </xf>
    <xf numFmtId="0" fontId="20" fillId="8" borderId="0" applyNumberFormat="0" applyBorder="0" applyAlignment="0" applyProtection="0"/>
    <xf numFmtId="0" fontId="20" fillId="9" borderId="0" applyNumberFormat="0" applyBorder="0" applyAlignment="0" applyProtection="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11" borderId="0" applyNumberFormat="0" applyBorder="0" applyAlignment="0" applyProtection="0"/>
    <xf numFmtId="0" fontId="20" fillId="0" borderId="0">
      <protection locked="0"/>
    </xf>
    <xf numFmtId="0" fontId="20" fillId="10" borderId="0" applyNumberFormat="0" applyBorder="0" applyAlignment="0" applyProtection="0"/>
    <xf numFmtId="0" fontId="20" fillId="9" borderId="0" applyNumberFormat="0" applyBorder="0" applyAlignment="0" applyProtection="0"/>
    <xf numFmtId="0" fontId="20" fillId="16" borderId="0" applyNumberFormat="0" applyBorder="0" applyAlignment="0" applyProtection="0"/>
    <xf numFmtId="0" fontId="21" fillId="0" borderId="0">
      <alignment vertical="center"/>
    </xf>
    <xf numFmtId="0" fontId="20" fillId="6" borderId="0" applyNumberFormat="0" applyBorder="0" applyAlignment="0" applyProtection="0">
      <alignment vertical="center"/>
    </xf>
    <xf numFmtId="0" fontId="20" fillId="18" borderId="0" applyNumberFormat="0" applyBorder="0" applyAlignment="0" applyProtection="0"/>
    <xf numFmtId="0" fontId="27"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xf numFmtId="0" fontId="27" fillId="0" borderId="0"/>
    <xf numFmtId="0" fontId="27" fillId="0" borderId="0">
      <alignment vertical="center"/>
    </xf>
    <xf numFmtId="0" fontId="27" fillId="0" borderId="0">
      <alignment vertical="center"/>
    </xf>
    <xf numFmtId="0" fontId="20" fillId="7" borderId="0" applyNumberFormat="0" applyBorder="0" applyAlignment="0" applyProtection="0"/>
    <xf numFmtId="0" fontId="20" fillId="16" borderId="0" applyNumberFormat="0" applyBorder="0" applyAlignment="0" applyProtection="0"/>
    <xf numFmtId="181" fontId="22" fillId="0" borderId="0" applyFont="0" applyFill="0" applyBorder="0" applyAlignment="0" applyProtection="0"/>
    <xf numFmtId="0" fontId="20" fillId="0" borderId="0"/>
    <xf numFmtId="183" fontId="22" fillId="0" borderId="0" applyFont="0" applyFill="0" applyBorder="0" applyAlignment="0" applyProtection="0"/>
    <xf numFmtId="0" fontId="20" fillId="0" borderId="0">
      <protection locked="0"/>
    </xf>
    <xf numFmtId="0" fontId="20" fillId="0" borderId="0" applyNumberFormat="0" applyFill="0" applyBorder="0" applyAlignment="0" applyProtection="0"/>
    <xf numFmtId="0" fontId="22" fillId="0" borderId="0" applyFont="0" applyFill="0" applyBorder="0" applyAlignment="0" applyProtection="0"/>
    <xf numFmtId="0" fontId="27" fillId="0" borderId="0">
      <alignment vertical="center"/>
    </xf>
    <xf numFmtId="0" fontId="20" fillId="0" borderId="0"/>
    <xf numFmtId="15" fontId="20" fillId="0" borderId="0"/>
    <xf numFmtId="0" fontId="20" fillId="0" borderId="0"/>
    <xf numFmtId="0" fontId="21" fillId="0" borderId="0">
      <alignment vertical="center"/>
    </xf>
    <xf numFmtId="0" fontId="27" fillId="0" borderId="0">
      <alignment vertical="center"/>
    </xf>
    <xf numFmtId="0" fontId="22" fillId="0" borderId="0"/>
    <xf numFmtId="0" fontId="20" fillId="0" borderId="0"/>
    <xf numFmtId="0" fontId="20" fillId="0" borderId="0"/>
    <xf numFmtId="0" fontId="21" fillId="0" borderId="0">
      <alignment vertical="center"/>
    </xf>
    <xf numFmtId="0" fontId="20" fillId="21" borderId="0" applyNumberFormat="0" applyBorder="0" applyAlignment="0" applyProtection="0"/>
    <xf numFmtId="0" fontId="20" fillId="0" borderId="0">
      <protection locked="0"/>
    </xf>
    <xf numFmtId="38" fontId="20" fillId="2" borderId="0" applyNumberFormat="0" applyBorder="0" applyAlignment="0" applyProtection="0"/>
    <xf numFmtId="0" fontId="20" fillId="0" borderId="4" applyNumberFormat="0" applyAlignment="0" applyProtection="0">
      <alignment horizontal="left" vertical="center"/>
    </xf>
    <xf numFmtId="0" fontId="20" fillId="0" borderId="5">
      <alignment horizontal="left" vertical="center"/>
    </xf>
    <xf numFmtId="0" fontId="21" fillId="0" borderId="0">
      <alignment vertical="center"/>
    </xf>
    <xf numFmtId="10" fontId="20" fillId="24" borderId="1" applyNumberFormat="0" applyBorder="0" applyAlignment="0" applyProtection="0"/>
    <xf numFmtId="0" fontId="27" fillId="0" borderId="0">
      <alignment vertical="center"/>
    </xf>
    <xf numFmtId="0" fontId="20" fillId="25" borderId="0"/>
    <xf numFmtId="0" fontId="20" fillId="26" borderId="0"/>
    <xf numFmtId="38" fontId="20" fillId="0" borderId="0" applyFont="0" applyFill="0" applyBorder="0" applyAlignment="0" applyProtection="0"/>
    <xf numFmtId="40" fontId="20" fillId="0" borderId="0" applyFont="0" applyFill="0" applyBorder="0" applyAlignment="0" applyProtection="0"/>
    <xf numFmtId="0" fontId="22" fillId="0" borderId="0" applyFont="0" applyFill="0" applyBorder="0" applyAlignment="0" applyProtection="0"/>
    <xf numFmtId="0" fontId="20" fillId="0" borderId="0" applyFont="0" applyFill="0" applyBorder="0" applyAlignment="0" applyProtection="0"/>
    <xf numFmtId="0" fontId="20" fillId="6" borderId="0" applyNumberFormat="0" applyBorder="0" applyAlignment="0" applyProtection="0">
      <alignment vertical="center"/>
    </xf>
    <xf numFmtId="0" fontId="20" fillId="0" borderId="0" applyFont="0" applyFill="0" applyBorder="0" applyAlignment="0" applyProtection="0"/>
    <xf numFmtId="0" fontId="27"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41" fontId="22" fillId="0" borderId="0" applyFont="0" applyFill="0" applyBorder="0" applyAlignment="0" applyProtection="0"/>
    <xf numFmtId="0" fontId="20" fillId="0" borderId="0"/>
    <xf numFmtId="37" fontId="20" fillId="0" borderId="0"/>
    <xf numFmtId="0" fontId="23" fillId="0" borderId="0">
      <alignment vertical="center"/>
    </xf>
    <xf numFmtId="184" fontId="22" fillId="0" borderId="0"/>
    <xf numFmtId="0" fontId="20" fillId="0" borderId="0"/>
    <xf numFmtId="0" fontId="27" fillId="0" borderId="0">
      <alignment vertical="center"/>
    </xf>
    <xf numFmtId="0" fontId="20" fillId="6" borderId="0" applyNumberFormat="0" applyBorder="0" applyAlignment="0" applyProtection="0">
      <alignment vertical="center"/>
    </xf>
    <xf numFmtId="0" fontId="26" fillId="20" borderId="0">
      <alignment horizontal="center" vertical="center"/>
    </xf>
    <xf numFmtId="3" fontId="20" fillId="0" borderId="0" applyFont="0" applyFill="0" applyBorder="0" applyAlignment="0" applyProtection="0"/>
    <xf numFmtId="14" fontId="20" fillId="0" borderId="0">
      <alignment horizontal="center" wrapText="1"/>
      <protection locked="0"/>
    </xf>
    <xf numFmtId="10" fontId="22" fillId="0" borderId="0" applyFont="0" applyFill="0" applyBorder="0" applyAlignment="0" applyProtection="0"/>
    <xf numFmtId="0" fontId="20" fillId="6" borderId="0" applyNumberFormat="0" applyBorder="0" applyAlignment="0" applyProtection="0">
      <alignment vertical="center"/>
    </xf>
    <xf numFmtId="0" fontId="20" fillId="6" borderId="0" applyNumberFormat="0" applyBorder="0" applyAlignment="0" applyProtection="0">
      <alignment vertical="center"/>
    </xf>
    <xf numFmtId="9" fontId="20" fillId="0" borderId="0" applyFont="0" applyFill="0" applyBorder="0" applyAlignment="0" applyProtection="0"/>
    <xf numFmtId="13" fontId="22" fillId="0" borderId="0" applyFont="0" applyFill="0" applyProtection="0"/>
    <xf numFmtId="0" fontId="23" fillId="0" borderId="0">
      <alignment vertical="center"/>
    </xf>
    <xf numFmtId="0" fontId="20" fillId="6" borderId="0" applyNumberFormat="0" applyBorder="0" applyAlignment="0" applyProtection="0">
      <alignment vertical="center"/>
    </xf>
    <xf numFmtId="15" fontId="20" fillId="0" borderId="0" applyFont="0" applyFill="0" applyBorder="0" applyAlignment="0" applyProtection="0"/>
    <xf numFmtId="0" fontId="27" fillId="0" borderId="0">
      <alignment vertical="center"/>
    </xf>
    <xf numFmtId="0" fontId="27" fillId="0" borderId="0">
      <alignment vertical="center"/>
    </xf>
    <xf numFmtId="0" fontId="27" fillId="0" borderId="0">
      <alignment vertical="center"/>
    </xf>
    <xf numFmtId="0" fontId="20" fillId="6" borderId="0" applyNumberFormat="0" applyBorder="0" applyAlignment="0" applyProtection="0">
      <alignment vertical="center"/>
    </xf>
    <xf numFmtId="4" fontId="20" fillId="0" borderId="0" applyFont="0" applyFill="0" applyBorder="0" applyAlignment="0" applyProtection="0"/>
    <xf numFmtId="0" fontId="23" fillId="0" borderId="0">
      <alignment vertical="center"/>
    </xf>
    <xf numFmtId="0" fontId="20" fillId="6" borderId="0" applyNumberFormat="0" applyBorder="0" applyAlignment="0" applyProtection="0">
      <alignment vertical="center"/>
    </xf>
    <xf numFmtId="0" fontId="20" fillId="0" borderId="6">
      <alignment horizontal="center"/>
    </xf>
    <xf numFmtId="0" fontId="20" fillId="6" borderId="0" applyNumberFormat="0" applyBorder="0" applyAlignment="0" applyProtection="0">
      <alignment vertical="center"/>
    </xf>
    <xf numFmtId="0" fontId="20" fillId="27" borderId="0" applyNumberFormat="0" applyFont="0" applyBorder="0" applyAlignment="0" applyProtection="0"/>
    <xf numFmtId="0" fontId="20" fillId="22" borderId="0" applyNumberFormat="0" applyBorder="0" applyAlignment="0" applyProtection="0"/>
    <xf numFmtId="0" fontId="24" fillId="20" borderId="0">
      <alignment horizontal="center" vertical="center"/>
    </xf>
    <xf numFmtId="0" fontId="20" fillId="23" borderId="0" applyNumberFormat="0" applyBorder="0" applyAlignment="0" applyProtection="0"/>
    <xf numFmtId="0" fontId="21" fillId="0" borderId="0">
      <alignment vertical="center"/>
    </xf>
    <xf numFmtId="0" fontId="20" fillId="0" borderId="3" applyNumberFormat="0" applyFill="0" applyProtection="0">
      <alignment horizontal="center"/>
    </xf>
    <xf numFmtId="0" fontId="25" fillId="20" borderId="0">
      <alignment horizontal="center" vertical="center"/>
    </xf>
    <xf numFmtId="0" fontId="21" fillId="0" borderId="0">
      <alignment vertical="center"/>
    </xf>
    <xf numFmtId="0" fontId="27" fillId="0" borderId="0">
      <alignment vertical="center"/>
    </xf>
    <xf numFmtId="0" fontId="20" fillId="21" borderId="0" applyNumberFormat="0" applyBorder="0" applyAlignment="0" applyProtection="0"/>
    <xf numFmtId="0" fontId="25" fillId="20" borderId="0">
      <alignment horizontal="left" vertical="center"/>
    </xf>
    <xf numFmtId="0" fontId="20" fillId="6" borderId="0" applyNumberFormat="0" applyBorder="0" applyAlignment="0" applyProtection="0">
      <alignment vertical="center"/>
    </xf>
    <xf numFmtId="0" fontId="20" fillId="15" borderId="2">
      <protection locked="0"/>
    </xf>
    <xf numFmtId="0" fontId="20" fillId="0" borderId="0"/>
    <xf numFmtId="0" fontId="27" fillId="0" borderId="0"/>
    <xf numFmtId="0" fontId="27" fillId="0" borderId="0">
      <alignment vertical="center"/>
    </xf>
    <xf numFmtId="0" fontId="20" fillId="15" borderId="2">
      <protection locked="0"/>
    </xf>
    <xf numFmtId="0" fontId="27" fillId="0" borderId="0"/>
    <xf numFmtId="0" fontId="20" fillId="15" borderId="2">
      <protection locked="0"/>
    </xf>
    <xf numFmtId="0" fontId="20" fillId="15" borderId="2">
      <protection locked="0"/>
    </xf>
    <xf numFmtId="0" fontId="20" fillId="6" borderId="0" applyNumberFormat="0" applyBorder="0" applyAlignment="0" applyProtection="0">
      <alignment vertical="center"/>
    </xf>
    <xf numFmtId="180" fontId="22" fillId="0" borderId="0" applyFont="0" applyFill="0" applyBorder="0" applyAlignment="0" applyProtection="0"/>
    <xf numFmtId="0" fontId="22" fillId="0" borderId="7" applyNumberFormat="0" applyFill="0" applyProtection="0">
      <alignment horizontal="right"/>
    </xf>
    <xf numFmtId="0" fontId="20" fillId="0" borderId="7" applyNumberFormat="0" applyFill="0" applyProtection="0">
      <alignment horizontal="center"/>
    </xf>
    <xf numFmtId="0" fontId="20" fillId="0" borderId="0" applyNumberFormat="0" applyFill="0" applyBorder="0" applyAlignment="0" applyProtection="0"/>
    <xf numFmtId="0" fontId="20" fillId="0" borderId="0">
      <protection locked="0"/>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0" borderId="0">
      <alignment vertical="center"/>
    </xf>
    <xf numFmtId="0" fontId="27"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1" fontId="22" fillId="0" borderId="3" applyFill="0" applyProtection="0">
      <alignment horizont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0" borderId="0">
      <protection locked="0"/>
    </xf>
    <xf numFmtId="0" fontId="20" fillId="6" borderId="0" applyNumberFormat="0" applyBorder="0" applyAlignment="0" applyProtection="0">
      <alignment vertical="center"/>
    </xf>
    <xf numFmtId="0" fontId="27"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0" borderId="0">
      <alignment vertical="center"/>
    </xf>
    <xf numFmtId="0" fontId="21" fillId="0" borderId="0">
      <alignment vertical="center"/>
    </xf>
    <xf numFmtId="0" fontId="27"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2" fillId="0" borderId="7" applyNumberFormat="0" applyFill="0" applyProtection="0">
      <alignment horizontal="left"/>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1"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0" borderId="0">
      <alignment vertical="center"/>
    </xf>
    <xf numFmtId="0" fontId="20" fillId="6" borderId="0" applyNumberFormat="0" applyBorder="0" applyAlignment="0" applyProtection="0">
      <alignment vertical="center"/>
    </xf>
    <xf numFmtId="0" fontId="20" fillId="0" borderId="0">
      <protection locked="0"/>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43" fontId="22" fillId="0" borderId="0" applyFont="0" applyFill="0" applyBorder="0" applyAlignment="0" applyProtection="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0" borderId="0">
      <alignment vertical="center"/>
    </xf>
    <xf numFmtId="0" fontId="20" fillId="6" borderId="0" applyNumberFormat="0" applyBorder="0" applyAlignment="0" applyProtection="0">
      <alignment vertical="center"/>
    </xf>
    <xf numFmtId="0" fontId="21"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0" borderId="0">
      <alignment vertical="center"/>
    </xf>
    <xf numFmtId="0" fontId="27"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1" fillId="0" borderId="0">
      <alignment vertical="center"/>
    </xf>
    <xf numFmtId="0" fontId="27"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3" fontId="20" fillId="0" borderId="0" applyNumberFormat="0" applyFill="0" applyBorder="0" applyAlignment="0" applyProtection="0"/>
    <xf numFmtId="0" fontId="2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1" fillId="0" borderId="0">
      <alignment vertical="center"/>
    </xf>
    <xf numFmtId="0" fontId="23" fillId="0" borderId="0">
      <alignment vertical="center"/>
    </xf>
    <xf numFmtId="0" fontId="21" fillId="0" borderId="0">
      <alignment vertical="center"/>
    </xf>
    <xf numFmtId="0" fontId="20" fillId="17" borderId="0" applyNumberFormat="0" applyBorder="0" applyAlignment="0" applyProtection="0"/>
    <xf numFmtId="0" fontId="21" fillId="0" borderId="0">
      <alignment vertical="center"/>
    </xf>
    <xf numFmtId="0" fontId="21" fillId="0" borderId="0">
      <alignment vertical="center"/>
    </xf>
    <xf numFmtId="0" fontId="20" fillId="0" borderId="0"/>
    <xf numFmtId="0" fontId="21" fillId="0" borderId="0">
      <alignment vertical="center"/>
    </xf>
    <xf numFmtId="0" fontId="21" fillId="0" borderId="0">
      <alignment vertical="center"/>
    </xf>
    <xf numFmtId="0" fontId="21" fillId="0" borderId="0">
      <alignment vertical="center"/>
    </xf>
    <xf numFmtId="0" fontId="20" fillId="29" borderId="0" applyNumberFormat="0" applyBorder="0" applyAlignment="0" applyProtection="0">
      <alignment vertical="center"/>
    </xf>
    <xf numFmtId="0" fontId="27" fillId="0" borderId="0">
      <alignment vertical="center"/>
    </xf>
    <xf numFmtId="0" fontId="21" fillId="0" borderId="0">
      <alignment vertical="center"/>
    </xf>
    <xf numFmtId="0" fontId="21"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0" fillId="29" borderId="0" applyNumberFormat="0" applyBorder="0" applyAlignment="0" applyProtection="0">
      <alignment vertical="center"/>
    </xf>
    <xf numFmtId="0" fontId="27" fillId="0" borderId="0"/>
    <xf numFmtId="0" fontId="27" fillId="0" borderId="0"/>
    <xf numFmtId="0" fontId="27" fillId="0" borderId="0">
      <alignment vertical="center"/>
    </xf>
    <xf numFmtId="0" fontId="20" fillId="28" borderId="0" applyNumberFormat="0" applyBorder="0" applyAlignment="0" applyProtection="0">
      <alignment vertical="center"/>
    </xf>
    <xf numFmtId="0" fontId="21" fillId="0" borderId="0">
      <alignment vertical="center"/>
    </xf>
    <xf numFmtId="0" fontId="20" fillId="0" borderId="0">
      <protection locked="0"/>
    </xf>
    <xf numFmtId="0" fontId="20" fillId="0" borderId="0">
      <protection locked="0"/>
    </xf>
    <xf numFmtId="0" fontId="27" fillId="0" borderId="0"/>
    <xf numFmtId="0" fontId="27" fillId="0" borderId="0">
      <alignment vertical="center"/>
    </xf>
    <xf numFmtId="0" fontId="23" fillId="0" borderId="0">
      <alignment vertical="center"/>
    </xf>
    <xf numFmtId="0" fontId="27" fillId="0" borderId="0">
      <alignment vertical="center"/>
    </xf>
    <xf numFmtId="0" fontId="20" fillId="17" borderId="0" applyNumberFormat="0" applyBorder="0" applyAlignment="0" applyProtection="0"/>
    <xf numFmtId="0" fontId="20" fillId="0" borderId="3" applyNumberFormat="0" applyFill="0" applyProtection="0">
      <alignment horizontal="left"/>
    </xf>
    <xf numFmtId="0" fontId="20" fillId="0" borderId="0"/>
    <xf numFmtId="0" fontId="20" fillId="0" borderId="0" applyFont="0" applyFill="0" applyBorder="0" applyAlignment="0" applyProtection="0"/>
    <xf numFmtId="0" fontId="20"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0" fontId="20" fillId="30" borderId="0" applyNumberFormat="0" applyBorder="0" applyAlignment="0" applyProtection="0"/>
    <xf numFmtId="41" fontId="22" fillId="0" borderId="0" applyFont="0" applyFill="0" applyBorder="0" applyAlignment="0" applyProtection="0"/>
    <xf numFmtId="0" fontId="21" fillId="0" borderId="0"/>
    <xf numFmtId="0" fontId="30" fillId="0" borderId="0">
      <protection locked="0"/>
    </xf>
    <xf numFmtId="0" fontId="30" fillId="6" borderId="0" applyNumberFormat="0" applyBorder="0" applyAlignment="0" applyProtection="0">
      <alignment vertical="center"/>
    </xf>
    <xf numFmtId="0" fontId="30" fillId="13" borderId="0" applyNumberFormat="0" applyBorder="0" applyAlignment="0" applyProtection="0"/>
    <xf numFmtId="0" fontId="30" fillId="0" borderId="0"/>
    <xf numFmtId="0" fontId="30" fillId="11" borderId="0" applyNumberFormat="0" applyBorder="0" applyAlignment="0" applyProtection="0"/>
    <xf numFmtId="0" fontId="30" fillId="6" borderId="0" applyNumberFormat="0" applyBorder="0" applyAlignment="0" applyProtection="0">
      <alignment vertical="center"/>
    </xf>
    <xf numFmtId="0" fontId="30" fillId="0" borderId="0"/>
    <xf numFmtId="0" fontId="30" fillId="17" borderId="0" applyNumberFormat="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xf numFmtId="0" fontId="3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alignment vertical="center"/>
    </xf>
    <xf numFmtId="0" fontId="30" fillId="6" borderId="0" applyNumberFormat="0" applyBorder="0" applyAlignment="0" applyProtection="0">
      <alignment vertical="center"/>
    </xf>
    <xf numFmtId="0" fontId="3" fillId="0" borderId="0">
      <alignment vertical="center"/>
    </xf>
    <xf numFmtId="0" fontId="12" fillId="0" borderId="0">
      <alignment vertical="center"/>
    </xf>
    <xf numFmtId="0" fontId="30" fillId="0" borderId="0">
      <protection locked="0"/>
    </xf>
    <xf numFmtId="0" fontId="30" fillId="6" borderId="0" applyNumberFormat="0" applyBorder="0" applyAlignment="0" applyProtection="0">
      <alignment vertical="center"/>
    </xf>
    <xf numFmtId="0" fontId="12"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0" borderId="0"/>
    <xf numFmtId="0" fontId="30" fillId="6" borderId="0" applyNumberFormat="0" applyBorder="0" applyAlignment="0" applyProtection="0">
      <alignment vertical="center"/>
    </xf>
    <xf numFmtId="0" fontId="3" fillId="0" borderId="0"/>
    <xf numFmtId="0" fontId="30" fillId="17" borderId="0" applyNumberFormat="0" applyBorder="0" applyAlignment="0" applyProtection="0"/>
    <xf numFmtId="0" fontId="30" fillId="0" borderId="0"/>
    <xf numFmtId="0" fontId="12" fillId="0" borderId="0">
      <alignment vertical="center"/>
    </xf>
    <xf numFmtId="0" fontId="30" fillId="6" borderId="0" applyNumberFormat="0" applyBorder="0" applyAlignment="0" applyProtection="0">
      <alignment vertical="center"/>
    </xf>
    <xf numFmtId="0" fontId="30" fillId="0" borderId="0"/>
    <xf numFmtId="0" fontId="30" fillId="8" borderId="0" applyNumberFormat="0" applyBorder="0" applyAlignment="0" applyProtection="0"/>
    <xf numFmtId="0" fontId="3" fillId="0" borderId="0">
      <alignment vertical="center"/>
    </xf>
    <xf numFmtId="0" fontId="30" fillId="6" borderId="0" applyNumberFormat="0" applyBorder="0" applyAlignment="0" applyProtection="0">
      <alignment vertical="center"/>
    </xf>
    <xf numFmtId="0" fontId="3" fillId="0" borderId="0">
      <alignment vertical="center"/>
    </xf>
    <xf numFmtId="0" fontId="30" fillId="0" borderId="0"/>
    <xf numFmtId="0" fontId="30" fillId="15" borderId="2">
      <protection locked="0"/>
    </xf>
    <xf numFmtId="0" fontId="12" fillId="0" borderId="0">
      <alignment vertical="center"/>
    </xf>
    <xf numFmtId="0" fontId="30" fillId="6" borderId="0" applyNumberFormat="0" applyBorder="0" applyAlignment="0" applyProtection="0">
      <alignment vertical="center"/>
    </xf>
    <xf numFmtId="0" fontId="30" fillId="0" borderId="0"/>
    <xf numFmtId="0" fontId="30" fillId="29" borderId="0" applyNumberFormat="0" applyBorder="0" applyAlignment="0" applyProtection="0">
      <alignment vertical="center"/>
    </xf>
    <xf numFmtId="0" fontId="3" fillId="0" borderId="0">
      <alignment vertical="center"/>
    </xf>
    <xf numFmtId="0" fontId="30" fillId="14" borderId="0" applyNumberFormat="0" applyBorder="0" applyAlignment="0" applyProtection="0"/>
    <xf numFmtId="0" fontId="30" fillId="6" borderId="0" applyNumberFormat="0" applyBorder="0" applyAlignment="0" applyProtection="0">
      <alignment vertical="center"/>
    </xf>
    <xf numFmtId="0" fontId="30" fillId="0" borderId="0"/>
    <xf numFmtId="0" fontId="3" fillId="0" borderId="0">
      <alignment vertical="center"/>
    </xf>
    <xf numFmtId="0" fontId="30" fillId="6" borderId="0" applyNumberFormat="0" applyBorder="0" applyAlignment="0" applyProtection="0">
      <alignment vertical="center"/>
    </xf>
    <xf numFmtId="0" fontId="30" fillId="15" borderId="2">
      <protection locked="0"/>
    </xf>
    <xf numFmtId="0" fontId="30" fillId="0" borderId="0"/>
    <xf numFmtId="0" fontId="3" fillId="0" borderId="0"/>
    <xf numFmtId="0" fontId="30" fillId="6" borderId="0" applyNumberFormat="0" applyBorder="0" applyAlignment="0" applyProtection="0">
      <alignment vertical="center"/>
    </xf>
    <xf numFmtId="0" fontId="30" fillId="0" borderId="0"/>
    <xf numFmtId="0" fontId="30" fillId="13" borderId="0" applyNumberFormat="0" applyBorder="0" applyAlignment="0" applyProtection="0"/>
    <xf numFmtId="0" fontId="30" fillId="0" borderId="0" applyNumberFormat="0" applyFont="0" applyFill="0" applyBorder="0" applyAlignment="0" applyProtection="0">
      <alignment horizontal="left"/>
    </xf>
    <xf numFmtId="0" fontId="12" fillId="0" borderId="0">
      <alignment vertical="center"/>
    </xf>
    <xf numFmtId="0" fontId="30" fillId="0" borderId="0">
      <protection locked="0"/>
    </xf>
    <xf numFmtId="0" fontId="30" fillId="8" borderId="0" applyNumberFormat="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0" borderId="0">
      <protection locked="0"/>
    </xf>
    <xf numFmtId="0" fontId="30" fillId="9"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8" borderId="0" applyNumberFormat="0" applyBorder="0" applyAlignment="0" applyProtection="0"/>
    <xf numFmtId="0" fontId="30" fillId="6" borderId="0" applyNumberFormat="0" applyBorder="0" applyAlignment="0" applyProtection="0">
      <alignment vertical="center"/>
    </xf>
    <xf numFmtId="0" fontId="30" fillId="18" borderId="0" applyNumberFormat="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0" borderId="0"/>
    <xf numFmtId="0" fontId="3" fillId="0" borderId="0">
      <alignment vertical="center"/>
    </xf>
    <xf numFmtId="0" fontId="30" fillId="12" borderId="0" applyNumberFormat="0" applyBorder="0" applyAlignment="0" applyProtection="0"/>
    <xf numFmtId="0" fontId="30" fillId="6" borderId="0" applyNumberFormat="0" applyBorder="0" applyAlignment="0" applyProtection="0">
      <alignment vertical="center"/>
    </xf>
    <xf numFmtId="0" fontId="3" fillId="0" borderId="0">
      <alignment vertical="center"/>
    </xf>
    <xf numFmtId="15" fontId="30"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xf numFmtId="0" fontId="30" fillId="6" borderId="0" applyNumberFormat="0" applyBorder="0" applyAlignment="0" applyProtection="0">
      <alignment vertical="center"/>
    </xf>
    <xf numFmtId="0" fontId="3" fillId="0" borderId="0">
      <alignment vertical="center"/>
    </xf>
    <xf numFmtId="0" fontId="3" fillId="0" borderId="0">
      <alignment vertical="center"/>
    </xf>
    <xf numFmtId="0" fontId="30" fillId="6" borderId="0" applyNumberFormat="0" applyBorder="0" applyAlignment="0" applyProtection="0">
      <alignment vertical="center"/>
    </xf>
    <xf numFmtId="0" fontId="30" fillId="0" borderId="0">
      <protection locked="0"/>
    </xf>
    <xf numFmtId="0" fontId="30" fillId="0" borderId="4" applyNumberFormat="0" applyAlignment="0" applyProtection="0">
      <alignment horizontal="left" vertical="center"/>
    </xf>
    <xf numFmtId="0" fontId="3" fillId="0" borderId="0">
      <alignment vertical="center"/>
    </xf>
    <xf numFmtId="0" fontId="30" fillId="6" borderId="0" applyNumberFormat="0" applyBorder="0" applyAlignment="0" applyProtection="0">
      <alignment vertical="center"/>
    </xf>
    <xf numFmtId="0" fontId="3" fillId="0" borderId="0"/>
    <xf numFmtId="0" fontId="30" fillId="7" borderId="0" applyNumberFormat="0" applyBorder="0" applyAlignment="0" applyProtection="0"/>
    <xf numFmtId="0" fontId="30" fillId="6" borderId="0" applyNumberFormat="0" applyBorder="0" applyAlignment="0" applyProtection="0">
      <alignment vertical="center"/>
    </xf>
    <xf numFmtId="0" fontId="30" fillId="0" borderId="5">
      <alignment horizontal="left" vertical="center"/>
    </xf>
    <xf numFmtId="0" fontId="30" fillId="14" borderId="0" applyNumberFormat="0" applyBorder="0" applyAlignment="0" applyProtection="0"/>
    <xf numFmtId="0" fontId="30" fillId="25" borderId="0"/>
    <xf numFmtId="38" fontId="30" fillId="2" borderId="0" applyNumberFormat="0" applyBorder="0" applyAlignment="0" applyProtection="0"/>
    <xf numFmtId="10" fontId="30" fillId="24" borderId="1" applyNumberFormat="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alignment vertical="center"/>
    </xf>
    <xf numFmtId="0" fontId="3"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26" borderId="0"/>
    <xf numFmtId="0" fontId="3" fillId="0" borderId="0">
      <alignment vertical="center"/>
    </xf>
    <xf numFmtId="0" fontId="30" fillId="6" borderId="0" applyNumberFormat="0" applyBorder="0" applyAlignment="0" applyProtection="0">
      <alignment vertical="center"/>
    </xf>
    <xf numFmtId="0" fontId="30" fillId="0" borderId="0"/>
    <xf numFmtId="37" fontId="30" fillId="0" borderId="0"/>
    <xf numFmtId="0" fontId="14" fillId="0" borderId="0">
      <alignment vertical="center"/>
    </xf>
    <xf numFmtId="3" fontId="30"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0" borderId="0"/>
    <xf numFmtId="15" fontId="30" fillId="0" borderId="0" applyFont="0" applyFill="0" applyBorder="0" applyAlignment="0" applyProtection="0"/>
    <xf numFmtId="0" fontId="30" fillId="0" borderId="6">
      <alignment horizontal="center"/>
    </xf>
    <xf numFmtId="0" fontId="30" fillId="23" borderId="0" applyNumberFormat="0" applyBorder="0" applyAlignment="0" applyProtection="0"/>
    <xf numFmtId="0" fontId="3" fillId="0" borderId="0">
      <alignment vertical="center"/>
    </xf>
    <xf numFmtId="0" fontId="30" fillId="6" borderId="0" applyNumberFormat="0" applyBorder="0" applyAlignment="0" applyProtection="0">
      <alignment vertical="center"/>
    </xf>
    <xf numFmtId="0" fontId="30" fillId="0" borderId="0"/>
    <xf numFmtId="0" fontId="30" fillId="6" borderId="0" applyNumberFormat="0" applyBorder="0" applyAlignment="0" applyProtection="0">
      <alignment vertical="center"/>
    </xf>
    <xf numFmtId="0" fontId="30" fillId="0" borderId="0"/>
    <xf numFmtId="0" fontId="30" fillId="0" borderId="0">
      <protection locked="0"/>
    </xf>
    <xf numFmtId="0" fontId="30" fillId="0" borderId="0">
      <protection locked="0"/>
    </xf>
    <xf numFmtId="0" fontId="3" fillId="0" borderId="0">
      <alignment vertical="center"/>
    </xf>
    <xf numFmtId="0" fontId="3" fillId="0" borderId="0">
      <alignment vertical="center"/>
    </xf>
    <xf numFmtId="0" fontId="30" fillId="10" borderId="0" applyNumberFormat="0" applyBorder="0" applyAlignment="0" applyProtection="0"/>
    <xf numFmtId="0" fontId="3"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21" borderId="0" applyNumberFormat="0" applyBorder="0" applyAlignment="0" applyProtection="0"/>
    <xf numFmtId="0" fontId="30" fillId="6" borderId="0" applyNumberFormat="0" applyBorder="0" applyAlignment="0" applyProtection="0">
      <alignment vertical="center"/>
    </xf>
    <xf numFmtId="0" fontId="3"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alignment vertical="center"/>
    </xf>
    <xf numFmtId="0" fontId="30" fillId="15" borderId="2">
      <protection locked="0"/>
    </xf>
    <xf numFmtId="0" fontId="12" fillId="0" borderId="0">
      <alignment vertical="center"/>
    </xf>
    <xf numFmtId="0" fontId="30" fillId="6" borderId="0" applyNumberFormat="0" applyBorder="0" applyAlignment="0" applyProtection="0">
      <alignment vertical="center"/>
    </xf>
    <xf numFmtId="0" fontId="30" fillId="0" borderId="0">
      <protection locked="0"/>
    </xf>
    <xf numFmtId="0" fontId="12" fillId="0" borderId="0">
      <alignment vertical="center"/>
    </xf>
    <xf numFmtId="0" fontId="3" fillId="0" borderId="0"/>
    <xf numFmtId="0" fontId="12" fillId="0" borderId="0">
      <alignment vertical="center"/>
    </xf>
    <xf numFmtId="0" fontId="3" fillId="0" borderId="0">
      <alignment vertical="center"/>
    </xf>
    <xf numFmtId="0" fontId="3" fillId="0" borderId="0">
      <alignment vertical="center"/>
    </xf>
    <xf numFmtId="0" fontId="30" fillId="6" borderId="0" applyNumberFormat="0" applyBorder="0" applyAlignment="0" applyProtection="0">
      <alignment vertical="center"/>
    </xf>
    <xf numFmtId="0" fontId="3" fillId="0" borderId="0"/>
    <xf numFmtId="0" fontId="30" fillId="15" borderId="2">
      <protection locked="0"/>
    </xf>
    <xf numFmtId="0" fontId="30" fillId="19" borderId="0" applyNumberFormat="0" applyBorder="0" applyAlignment="0" applyProtection="0"/>
    <xf numFmtId="0" fontId="30" fillId="6" borderId="0" applyNumberFormat="0" applyBorder="0" applyAlignment="0" applyProtection="0">
      <alignment vertical="center"/>
    </xf>
    <xf numFmtId="0" fontId="3" fillId="0" borderId="0"/>
    <xf numFmtId="0" fontId="30" fillId="6" borderId="0" applyNumberFormat="0" applyBorder="0" applyAlignment="0" applyProtection="0">
      <alignment vertical="center"/>
    </xf>
    <xf numFmtId="0" fontId="30" fillId="0" borderId="0">
      <alignment horizontal="center" wrapText="1"/>
      <protection locked="0"/>
    </xf>
    <xf numFmtId="0" fontId="30" fillId="6" borderId="0" applyNumberFormat="0" applyBorder="0" applyAlignment="0" applyProtection="0">
      <alignment vertical="center"/>
    </xf>
    <xf numFmtId="0" fontId="12" fillId="0" borderId="0">
      <alignment vertical="center"/>
    </xf>
    <xf numFmtId="0" fontId="30" fillId="0" borderId="7" applyNumberFormat="0" applyFill="0" applyProtection="0">
      <alignment horizontal="center"/>
    </xf>
    <xf numFmtId="0" fontId="30" fillId="6" borderId="0" applyNumberFormat="0" applyBorder="0" applyAlignment="0" applyProtection="0">
      <alignment vertical="center"/>
    </xf>
    <xf numFmtId="0" fontId="30" fillId="0" borderId="0">
      <protection locked="0"/>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21" borderId="0" applyNumberFormat="0" applyBorder="0" applyAlignment="0" applyProtection="0"/>
    <xf numFmtId="0" fontId="3" fillId="0" borderId="0">
      <alignment vertical="center"/>
    </xf>
    <xf numFmtId="0" fontId="30" fillId="6" borderId="0" applyNumberFormat="0" applyBorder="0" applyAlignment="0" applyProtection="0">
      <alignment vertical="center"/>
    </xf>
    <xf numFmtId="0" fontId="3"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xf numFmtId="0" fontId="30" fillId="28" borderId="0" applyNumberFormat="0" applyBorder="0" applyAlignment="0" applyProtection="0">
      <alignment vertical="center"/>
    </xf>
    <xf numFmtId="0" fontId="30" fillId="22" borderId="0" applyNumberFormat="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0" borderId="0" applyNumberFormat="0" applyBorder="0" applyAlignment="0" applyProtection="0"/>
    <xf numFmtId="0" fontId="30" fillId="0" borderId="0">
      <protection locked="0"/>
    </xf>
    <xf numFmtId="0" fontId="3"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4" fontId="30" fillId="0" borderId="0" applyFont="0" applyFill="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12" fillId="0" borderId="0">
      <alignment vertical="center"/>
    </xf>
    <xf numFmtId="0" fontId="30" fillId="6" borderId="0" applyNumberFormat="0" applyBorder="0" applyAlignment="0" applyProtection="0">
      <alignment vertical="center"/>
    </xf>
    <xf numFmtId="0" fontId="12" fillId="0" borderId="0">
      <alignment vertical="center"/>
    </xf>
    <xf numFmtId="0" fontId="30" fillId="6" borderId="0" applyNumberFormat="0" applyBorder="0" applyAlignment="0" applyProtection="0">
      <alignment vertical="center"/>
    </xf>
    <xf numFmtId="0" fontId="3"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0" borderId="0"/>
    <xf numFmtId="0" fontId="12" fillId="0" borderId="0">
      <alignment vertical="center"/>
    </xf>
    <xf numFmtId="0" fontId="30" fillId="6" borderId="0" applyNumberFormat="0" applyBorder="0" applyAlignment="0" applyProtection="0">
      <alignment vertical="center"/>
    </xf>
    <xf numFmtId="0" fontId="3" fillId="0" borderId="0"/>
    <xf numFmtId="0" fontId="12" fillId="0" borderId="0">
      <alignment vertical="center"/>
    </xf>
    <xf numFmtId="0" fontId="3"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xf numFmtId="0" fontId="30" fillId="6" borderId="0" applyNumberFormat="0" applyBorder="0" applyAlignment="0" applyProtection="0">
      <alignment vertical="center"/>
    </xf>
    <xf numFmtId="0" fontId="30" fillId="0" borderId="0"/>
    <xf numFmtId="0" fontId="30" fillId="6" borderId="0" applyNumberFormat="0" applyBorder="0" applyAlignment="0" applyProtection="0">
      <alignment vertical="center"/>
    </xf>
    <xf numFmtId="0" fontId="30" fillId="13" borderId="0" applyNumberFormat="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alignment vertical="center"/>
    </xf>
    <xf numFmtId="0" fontId="30" fillId="6" borderId="0" applyNumberFormat="0" applyBorder="0" applyAlignment="0" applyProtection="0">
      <alignment vertical="center"/>
    </xf>
    <xf numFmtId="0" fontId="30" fillId="30"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0" borderId="0">
      <protection locked="0"/>
    </xf>
    <xf numFmtId="0" fontId="30" fillId="6" borderId="0" applyNumberFormat="0" applyBorder="0" applyAlignment="0" applyProtection="0">
      <alignment vertical="center"/>
    </xf>
    <xf numFmtId="0" fontId="30" fillId="0" borderId="0">
      <protection locked="0"/>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 fillId="0" borderId="0">
      <alignment vertical="center"/>
    </xf>
    <xf numFmtId="0" fontId="3" fillId="0" borderId="0">
      <alignment vertical="center"/>
    </xf>
    <xf numFmtId="0" fontId="30" fillId="6" borderId="0" applyNumberFormat="0" applyBorder="0" applyAlignment="0" applyProtection="0">
      <alignment vertical="center"/>
    </xf>
    <xf numFmtId="0" fontId="12"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0" borderId="0"/>
    <xf numFmtId="0" fontId="30" fillId="6" borderId="0" applyNumberFormat="0" applyBorder="0" applyAlignment="0" applyProtection="0">
      <alignment vertical="center"/>
    </xf>
    <xf numFmtId="0" fontId="30" fillId="29" borderId="0" applyNumberFormat="0" applyBorder="0" applyAlignment="0" applyProtection="0">
      <alignment vertical="center"/>
    </xf>
    <xf numFmtId="0" fontId="30" fillId="0" borderId="0">
      <protection locked="0"/>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xf numFmtId="0" fontId="30" fillId="0" borderId="0" applyNumberFormat="0" applyFill="0" applyBorder="0" applyAlignment="0" applyProtection="0"/>
    <xf numFmtId="0" fontId="12" fillId="0" borderId="0">
      <alignment vertical="center"/>
    </xf>
    <xf numFmtId="0" fontId="30" fillId="6" borderId="0" applyNumberFormat="0" applyBorder="0" applyAlignment="0" applyProtection="0">
      <alignment vertical="center"/>
    </xf>
    <xf numFmtId="0" fontId="30" fillId="7" borderId="0" applyNumberFormat="0" applyBorder="0" applyAlignment="0" applyProtection="0"/>
    <xf numFmtId="0" fontId="12" fillId="0" borderId="0">
      <alignment vertical="center"/>
    </xf>
    <xf numFmtId="0" fontId="30" fillId="0" borderId="0"/>
    <xf numFmtId="0" fontId="3" fillId="0" borderId="0">
      <alignment vertical="center"/>
    </xf>
    <xf numFmtId="0" fontId="30" fillId="16" borderId="0" applyNumberFormat="0" applyBorder="0" applyAlignment="0" applyProtection="0"/>
    <xf numFmtId="0" fontId="30" fillId="6" borderId="0" applyNumberFormat="0" applyBorder="0" applyAlignment="0" applyProtection="0">
      <alignment vertical="center"/>
    </xf>
    <xf numFmtId="0" fontId="3" fillId="0" borderId="0">
      <alignment vertical="center"/>
    </xf>
    <xf numFmtId="0" fontId="30" fillId="0" borderId="0"/>
    <xf numFmtId="0" fontId="30" fillId="6" borderId="0" applyNumberFormat="0" applyBorder="0" applyAlignment="0" applyProtection="0">
      <alignment vertical="center"/>
    </xf>
    <xf numFmtId="0" fontId="12" fillId="0" borderId="0">
      <alignment vertical="center"/>
    </xf>
    <xf numFmtId="0" fontId="30" fillId="0" borderId="0"/>
    <xf numFmtId="0" fontId="30" fillId="0" borderId="0"/>
    <xf numFmtId="0" fontId="30" fillId="6" borderId="0" applyNumberFormat="0" applyBorder="0" applyAlignment="0" applyProtection="0">
      <alignment vertical="center"/>
    </xf>
    <xf numFmtId="0" fontId="30" fillId="0" borderId="3" applyNumberFormat="0" applyFill="0" applyProtection="0">
      <alignment horizontal="left"/>
    </xf>
    <xf numFmtId="0" fontId="3" fillId="0" borderId="0">
      <alignment vertical="center"/>
    </xf>
    <xf numFmtId="0" fontId="30" fillId="18" borderId="0" applyNumberFormat="0" applyBorder="0" applyAlignment="0" applyProtection="0"/>
    <xf numFmtId="0" fontId="3" fillId="0" borderId="0">
      <alignment vertical="center"/>
    </xf>
    <xf numFmtId="0" fontId="30" fillId="0" borderId="3" applyNumberFormat="0" applyFill="0" applyProtection="0">
      <alignment horizontal="center"/>
    </xf>
    <xf numFmtId="0" fontId="30" fillId="6" borderId="0" applyNumberFormat="0" applyBorder="0" applyAlignment="0" applyProtection="0">
      <alignment vertical="center"/>
    </xf>
    <xf numFmtId="0" fontId="3" fillId="0" borderId="0">
      <alignment vertical="center"/>
    </xf>
    <xf numFmtId="0" fontId="30" fillId="15" borderId="2">
      <protection locked="0"/>
    </xf>
    <xf numFmtId="0" fontId="12" fillId="0" borderId="0">
      <alignment vertical="center"/>
    </xf>
    <xf numFmtId="0" fontId="30" fillId="27" borderId="0" applyNumberFormat="0" applyFont="0" applyBorder="0" applyAlignment="0" applyProtection="0"/>
    <xf numFmtId="0" fontId="30" fillId="17" borderId="0" applyNumberFormat="0" applyBorder="0" applyAlignment="0" applyProtection="0"/>
    <xf numFmtId="0" fontId="3" fillId="0" borderId="0">
      <alignment vertical="center"/>
    </xf>
    <xf numFmtId="0" fontId="12" fillId="0" borderId="0">
      <alignment vertical="center"/>
    </xf>
    <xf numFmtId="14" fontId="30" fillId="0" borderId="0">
      <alignment horizontal="center" wrapText="1"/>
      <protection locked="0"/>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0" fillId="6" borderId="0" applyNumberFormat="0" applyBorder="0" applyAlignment="0" applyProtection="0">
      <alignment vertical="center"/>
    </xf>
    <xf numFmtId="0" fontId="12" fillId="0" borderId="0">
      <alignment vertical="center"/>
    </xf>
    <xf numFmtId="0" fontId="30" fillId="0" borderId="0">
      <protection locked="0"/>
    </xf>
    <xf numFmtId="0" fontId="3" fillId="0" borderId="0">
      <alignment vertical="center"/>
    </xf>
    <xf numFmtId="0" fontId="12" fillId="0" borderId="0">
      <alignment vertical="center"/>
    </xf>
    <xf numFmtId="0" fontId="30" fillId="6" borderId="0" applyNumberFormat="0" applyBorder="0" applyAlignment="0" applyProtection="0">
      <alignment vertical="center"/>
    </xf>
    <xf numFmtId="0" fontId="30" fillId="0" borderId="0"/>
    <xf numFmtId="0" fontId="3"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0" borderId="0">
      <protection locked="0"/>
    </xf>
    <xf numFmtId="0" fontId="3" fillId="0" borderId="0"/>
    <xf numFmtId="0" fontId="30" fillId="0" borderId="0">
      <protection locked="0"/>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2" fillId="0" borderId="0">
      <alignment vertical="center"/>
    </xf>
    <xf numFmtId="0" fontId="27" fillId="0" borderId="0">
      <alignment vertical="center"/>
    </xf>
  </cellStyleXfs>
  <cellXfs count="18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0" fillId="0" borderId="0" xfId="0" applyBorder="1">
      <alignment vertical="center"/>
    </xf>
    <xf numFmtId="0" fontId="4" fillId="2" borderId="1" xfId="0" applyFont="1" applyFill="1" applyBorder="1" applyAlignment="1">
      <alignment horizontal="center" vertical="center" wrapText="1"/>
    </xf>
    <xf numFmtId="0" fontId="4" fillId="2" borderId="1" xfId="29"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0" fillId="0" borderId="0" xfId="0" applyFont="1" applyAlignment="1">
      <alignment vertical="center" wrapText="1"/>
    </xf>
    <xf numFmtId="0" fontId="5" fillId="0" borderId="0" xfId="0" applyFont="1" applyAlignment="1"/>
    <xf numFmtId="0" fontId="5" fillId="0" borderId="0" xfId="0" applyFont="1" applyAlignment="1">
      <alignment vertical="center" wrapText="1"/>
    </xf>
    <xf numFmtId="0" fontId="6" fillId="0" borderId="0" xfId="0" applyFont="1">
      <alignment vertical="center"/>
    </xf>
    <xf numFmtId="0" fontId="5" fillId="0" borderId="0" xfId="0" applyFont="1">
      <alignment vertical="center"/>
    </xf>
    <xf numFmtId="0" fontId="0" fillId="0" borderId="0" xfId="0" applyFont="1">
      <alignment vertical="center"/>
    </xf>
    <xf numFmtId="0" fontId="0" fillId="0" borderId="0" xfId="0" applyAlignment="1">
      <alignment vertical="center" wrapText="1"/>
    </xf>
    <xf numFmtId="49" fontId="0" fillId="0" borderId="0" xfId="0" applyNumberFormat="1" applyAlignment="1">
      <alignment horizontal="center" vertical="center" wrapText="1"/>
    </xf>
    <xf numFmtId="49"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7" fillId="0" borderId="0" xfId="0" applyNumberFormat="1"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49" fontId="8" fillId="0" borderId="0" xfId="0" applyNumberFormat="1"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49" fontId="5" fillId="0" borderId="0" xfId="0" applyNumberFormat="1" applyFont="1" applyBorder="1" applyAlignment="1">
      <alignment horizontal="center" vertical="center" wrapText="1"/>
    </xf>
    <xf numFmtId="0" fontId="8" fillId="0" borderId="0" xfId="0" applyFont="1" applyBorder="1">
      <alignment vertical="center"/>
    </xf>
    <xf numFmtId="0" fontId="8" fillId="0" borderId="0" xfId="0" applyFont="1">
      <alignment vertical="center"/>
    </xf>
    <xf numFmtId="0" fontId="8" fillId="0" borderId="0" xfId="0" applyFont="1" applyAlignment="1">
      <alignment vertical="center" wrapText="1"/>
    </xf>
    <xf numFmtId="0" fontId="0" fillId="0" borderId="0" xfId="0" applyFont="1" applyAlignment="1"/>
    <xf numFmtId="0" fontId="0" fillId="0" borderId="0" xfId="0" applyFont="1" applyBorder="1" applyAlignment="1">
      <alignment vertical="center" wrapText="1"/>
    </xf>
    <xf numFmtId="49" fontId="0"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0" fillId="0" borderId="1" xfId="0" applyFont="1" applyBorder="1" applyAlignment="1">
      <alignment vertical="center" wrapText="1"/>
    </xf>
    <xf numFmtId="49" fontId="0" fillId="0" borderId="1" xfId="0" applyNumberFormat="1" applyFont="1" applyBorder="1" applyAlignment="1">
      <alignment horizontal="center" vertical="center" wrapText="1"/>
    </xf>
    <xf numFmtId="0" fontId="6" fillId="0" borderId="0" xfId="0" applyFont="1" applyBorder="1" applyAlignment="1">
      <alignmen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49" fontId="5"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xf numFmtId="0" fontId="0" fillId="0" borderId="1" xfId="0" applyFont="1" applyBorder="1" applyAlignment="1">
      <alignment wrapText="1"/>
    </xf>
    <xf numFmtId="0" fontId="5" fillId="0" borderId="1" xfId="0" applyFont="1" applyBorder="1" applyAlignment="1"/>
    <xf numFmtId="0" fontId="5"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0" fillId="0" borderId="0" xfId="0" applyFont="1" applyAlignment="1">
      <alignment horizontal="center" vertical="center" wrapText="1"/>
    </xf>
    <xf numFmtId="178" fontId="9" fillId="5" borderId="1" xfId="18" applyNumberFormat="1" applyFont="1" applyFill="1" applyBorder="1" applyAlignment="1">
      <alignment horizontal="center" vertical="center" wrapText="1"/>
    </xf>
    <xf numFmtId="178" fontId="10" fillId="5" borderId="1" xfId="18" applyNumberFormat="1" applyFont="1" applyFill="1" applyBorder="1" applyAlignment="1">
      <alignment horizontal="center" vertical="center" wrapText="1"/>
    </xf>
    <xf numFmtId="0" fontId="11" fillId="0" borderId="0" xfId="0" applyFont="1" applyBorder="1" applyAlignment="1">
      <alignment horizontal="left" vertical="center" wrapText="1"/>
    </xf>
    <xf numFmtId="178" fontId="10" fillId="5" borderId="2" xfId="18" applyNumberFormat="1" applyFont="1" applyFill="1" applyBorder="1" applyAlignment="1">
      <alignment horizontal="center" vertical="center" wrapText="1"/>
    </xf>
    <xf numFmtId="178" fontId="10" fillId="5" borderId="0" xfId="18" applyNumberFormat="1" applyFont="1" applyFill="1" applyBorder="1" applyAlignment="1">
      <alignment horizontal="center" vertical="center" wrapText="1"/>
    </xf>
    <xf numFmtId="0" fontId="8" fillId="0" borderId="1" xfId="0" applyFont="1" applyBorder="1">
      <alignment vertical="center"/>
    </xf>
    <xf numFmtId="0" fontId="0" fillId="0" borderId="0" xfId="0" applyFont="1" applyBorder="1" applyAlignment="1"/>
    <xf numFmtId="0" fontId="5" fillId="0" borderId="1" xfId="0" applyFont="1" applyBorder="1" applyAlignment="1">
      <alignment wrapText="1"/>
    </xf>
    <xf numFmtId="0" fontId="7" fillId="0" borderId="1" xfId="0" applyFont="1" applyBorder="1" applyAlignment="1">
      <alignment horizontal="center" vertical="center" wrapText="1"/>
    </xf>
    <xf numFmtId="178" fontId="9" fillId="5" borderId="0" xfId="18" applyNumberFormat="1" applyFont="1" applyFill="1" applyBorder="1" applyAlignment="1">
      <alignment horizontal="center" vertical="center" wrapText="1"/>
    </xf>
    <xf numFmtId="0" fontId="6" fillId="0" borderId="0" xfId="0" applyFont="1" applyAlignment="1">
      <alignment vertical="center" wrapText="1"/>
    </xf>
    <xf numFmtId="0" fontId="19" fillId="4" borderId="1" xfId="161" applyNumberFormat="1" applyFont="1" applyFill="1" applyBorder="1" applyAlignment="1">
      <alignment horizontal="left" vertical="center" wrapText="1"/>
    </xf>
    <xf numFmtId="0" fontId="29" fillId="3" borderId="1" xfId="425" applyFont="1" applyFill="1" applyBorder="1" applyAlignment="1">
      <alignment horizontal="left" vertical="center" wrapText="1" readingOrder="1"/>
    </xf>
    <xf numFmtId="0" fontId="34" fillId="3" borderId="1" xfId="0" applyNumberFormat="1" applyFont="1" applyFill="1" applyBorder="1" applyAlignment="1">
      <alignment horizontal="left" vertical="center" wrapText="1"/>
    </xf>
    <xf numFmtId="14" fontId="19" fillId="3" borderId="1" xfId="740" applyNumberFormat="1" applyFont="1" applyFill="1" applyBorder="1" applyAlignment="1">
      <alignment horizontal="center" vertical="center" wrapText="1"/>
    </xf>
    <xf numFmtId="177" fontId="17" fillId="3" borderId="1" xfId="740" applyNumberFormat="1" applyFont="1" applyFill="1" applyBorder="1" applyAlignment="1">
      <alignment horizontal="center" vertical="center" wrapText="1"/>
    </xf>
    <xf numFmtId="176" fontId="34" fillId="0" borderId="1" xfId="40" applyNumberFormat="1" applyFont="1" applyFill="1" applyBorder="1" applyAlignment="1">
      <alignment horizontal="center" vertical="center" wrapText="1"/>
    </xf>
    <xf numFmtId="0" fontId="19" fillId="3" borderId="1" xfId="0" applyFont="1" applyFill="1" applyBorder="1" applyAlignment="1" applyProtection="1">
      <alignment vertical="center" wrapText="1"/>
      <protection locked="0"/>
    </xf>
    <xf numFmtId="0" fontId="20" fillId="3"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9" fillId="3" borderId="1" xfId="26" applyFont="1" applyFill="1" applyBorder="1" applyAlignment="1">
      <alignment horizontal="center" vertical="center" wrapText="1"/>
    </xf>
    <xf numFmtId="0" fontId="32" fillId="3" borderId="1" xfId="0" applyNumberFormat="1" applyFont="1" applyFill="1" applyBorder="1" applyAlignment="1">
      <alignment horizontal="left" vertical="center" wrapText="1"/>
    </xf>
    <xf numFmtId="14" fontId="17" fillId="3" borderId="1" xfId="0" applyNumberFormat="1" applyFont="1" applyFill="1" applyBorder="1" applyAlignment="1">
      <alignment horizontal="center" vertical="center"/>
    </xf>
    <xf numFmtId="185" fontId="19" fillId="4" borderId="1" xfId="0" applyNumberFormat="1" applyFont="1" applyFill="1" applyBorder="1" applyAlignment="1">
      <alignment horizontal="center" vertical="center"/>
    </xf>
    <xf numFmtId="14" fontId="19" fillId="4" borderId="1" xfId="0" applyNumberFormat="1" applyFont="1" applyFill="1" applyBorder="1" applyAlignment="1">
      <alignment horizontal="center" vertical="center"/>
    </xf>
    <xf numFmtId="185" fontId="19" fillId="3" borderId="1" xfId="0" applyNumberFormat="1" applyFont="1" applyFill="1" applyBorder="1" applyAlignment="1">
      <alignment horizontal="center" vertical="center"/>
    </xf>
    <xf numFmtId="0" fontId="19" fillId="3" borderId="1" xfId="26" applyFont="1" applyFill="1" applyBorder="1" applyAlignment="1">
      <alignment horizontal="center" vertical="center"/>
    </xf>
    <xf numFmtId="0" fontId="19" fillId="3" borderId="1" xfId="26" applyFont="1" applyFill="1" applyBorder="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vertical="center" wrapText="1"/>
    </xf>
    <xf numFmtId="176" fontId="17" fillId="32" borderId="1" xfId="0" applyNumberFormat="1" applyFont="1" applyFill="1" applyBorder="1" applyAlignment="1">
      <alignment horizontal="center" vertical="center" wrapText="1"/>
    </xf>
    <xf numFmtId="20" fontId="19" fillId="3" borderId="1" xfId="0" applyNumberFormat="1" applyFont="1" applyFill="1" applyBorder="1" applyAlignment="1">
      <alignment horizontal="center" vertical="center"/>
    </xf>
    <xf numFmtId="0" fontId="17" fillId="4" borderId="1" xfId="0" applyFont="1" applyFill="1" applyBorder="1" applyAlignment="1">
      <alignment vertical="center" wrapText="1"/>
    </xf>
    <xf numFmtId="176" fontId="17" fillId="31" borderId="1" xfId="0" applyNumberFormat="1" applyFont="1" applyFill="1" applyBorder="1" applyAlignment="1">
      <alignment horizontal="center" vertical="center" wrapText="1"/>
    </xf>
    <xf numFmtId="0" fontId="29" fillId="3" borderId="1" xfId="41" applyFont="1" applyFill="1" applyBorder="1" applyAlignment="1">
      <alignment horizontal="left" vertical="center" wrapText="1"/>
    </xf>
    <xf numFmtId="0" fontId="19" fillId="3" borderId="1" xfId="41" applyFont="1" applyFill="1" applyBorder="1" applyAlignment="1">
      <alignment horizontal="left" vertical="center" wrapText="1"/>
    </xf>
    <xf numFmtId="0" fontId="19" fillId="3" borderId="3" xfId="0" applyFont="1" applyFill="1" applyBorder="1" applyAlignment="1">
      <alignment vertical="center" wrapText="1"/>
    </xf>
    <xf numFmtId="176" fontId="17" fillId="0" borderId="3" xfId="0" applyNumberFormat="1" applyFont="1" applyBorder="1" applyAlignment="1">
      <alignment horizontal="center" vertical="center" wrapText="1"/>
    </xf>
    <xf numFmtId="14" fontId="19" fillId="3" borderId="7" xfId="0" applyNumberFormat="1" applyFont="1" applyFill="1" applyBorder="1">
      <alignment vertical="center"/>
    </xf>
    <xf numFmtId="0" fontId="19" fillId="3" borderId="8" xfId="0" applyFont="1" applyFill="1" applyBorder="1" applyAlignment="1">
      <alignment vertical="center" wrapText="1"/>
    </xf>
    <xf numFmtId="176" fontId="17" fillId="0" borderId="8" xfId="0" applyNumberFormat="1" applyFont="1" applyBorder="1" applyAlignment="1">
      <alignment horizontal="center" vertical="center" wrapText="1"/>
    </xf>
    <xf numFmtId="177" fontId="17" fillId="3" borderId="3" xfId="0" applyNumberFormat="1" applyFont="1" applyFill="1" applyBorder="1" applyAlignment="1">
      <alignment horizontal="center" vertical="center" wrapText="1"/>
    </xf>
    <xf numFmtId="14" fontId="19" fillId="3" borderId="1" xfId="0" applyNumberFormat="1" applyFont="1" applyFill="1" applyBorder="1">
      <alignment vertical="center"/>
    </xf>
    <xf numFmtId="0" fontId="29" fillId="3" borderId="1" xfId="425" applyFont="1" applyFill="1" applyBorder="1" applyAlignment="1">
      <alignment horizontal="left" vertical="center" wrapText="1"/>
    </xf>
    <xf numFmtId="14" fontId="19" fillId="3" borderId="1" xfId="0" applyNumberFormat="1" applyFont="1" applyFill="1" applyBorder="1" applyAlignment="1">
      <alignment horizontal="center" vertical="center" wrapText="1"/>
    </xf>
    <xf numFmtId="0" fontId="31" fillId="4" borderId="1" xfId="0" applyFont="1" applyFill="1" applyBorder="1" applyAlignment="1">
      <alignment horizontal="left" vertical="center"/>
    </xf>
    <xf numFmtId="0" fontId="19" fillId="3" borderId="1" xfId="425" applyFont="1" applyFill="1" applyBorder="1" applyAlignment="1">
      <alignment horizontal="left" vertical="center" wrapText="1"/>
    </xf>
    <xf numFmtId="0" fontId="19" fillId="4" borderId="1" xfId="0" applyFont="1" applyFill="1" applyBorder="1" applyAlignment="1">
      <alignment horizontal="left" vertical="center" wrapText="1"/>
    </xf>
    <xf numFmtId="0" fontId="29" fillId="3" borderId="1" xfId="0" applyFont="1" applyFill="1" applyBorder="1" applyAlignment="1">
      <alignment horizontal="left" vertical="center" wrapText="1" readingOrder="1"/>
    </xf>
    <xf numFmtId="0" fontId="19" fillId="3" borderId="1" xfId="0" applyFont="1" applyFill="1" applyBorder="1" applyAlignment="1">
      <alignment horizontal="left" vertical="center"/>
    </xf>
    <xf numFmtId="0" fontId="19" fillId="3"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177" fontId="17" fillId="4"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31" fillId="3" borderId="1" xfId="0" applyFont="1" applyFill="1" applyBorder="1" applyAlignment="1">
      <alignment horizontal="center" vertical="center" wrapText="1"/>
    </xf>
    <xf numFmtId="0" fontId="29" fillId="3" borderId="1" xfId="0" applyFont="1" applyFill="1" applyBorder="1" applyAlignment="1">
      <alignment vertical="center" wrapText="1" readingOrder="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7" fontId="17" fillId="3" borderId="1" xfId="0" applyNumberFormat="1" applyFont="1" applyFill="1" applyBorder="1" applyAlignment="1">
      <alignment horizontal="center" vertical="center" wrapText="1"/>
    </xf>
    <xf numFmtId="14" fontId="19" fillId="3"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9" fillId="3" borderId="1" xfId="161" applyFont="1" applyFill="1" applyBorder="1" applyAlignment="1">
      <alignment horizontal="center" vertical="center"/>
    </xf>
    <xf numFmtId="0" fontId="19" fillId="3" borderId="1" xfId="161" applyFont="1" applyFill="1" applyBorder="1" applyAlignment="1">
      <alignment horizontal="center" vertical="center" wrapText="1"/>
    </xf>
    <xf numFmtId="0" fontId="33" fillId="3" borderId="1" xfId="161" applyFont="1" applyFill="1" applyBorder="1" applyAlignment="1">
      <alignment horizontal="center" vertical="center"/>
    </xf>
    <xf numFmtId="0" fontId="17" fillId="3" borderId="1" xfId="558" applyFont="1" applyFill="1" applyBorder="1" applyAlignment="1" applyProtection="1">
      <alignment horizontal="left" vertical="center" wrapText="1"/>
      <protection locked="0"/>
    </xf>
    <xf numFmtId="177" fontId="34" fillId="3" borderId="1" xfId="40" applyNumberFormat="1" applyFont="1" applyFill="1" applyBorder="1" applyAlignment="1">
      <alignment horizontal="center" vertical="center" wrapText="1"/>
    </xf>
    <xf numFmtId="176" fontId="17" fillId="0" borderId="1" xfId="161" applyNumberFormat="1" applyFont="1" applyBorder="1" applyAlignment="1">
      <alignment horizontal="center" vertical="center" wrapText="1"/>
    </xf>
    <xf numFmtId="0" fontId="17" fillId="3" borderId="1" xfId="740" applyFont="1" applyFill="1" applyBorder="1" applyAlignment="1">
      <alignment horizontal="left" vertical="center" wrapText="1"/>
    </xf>
    <xf numFmtId="0" fontId="19" fillId="3" borderId="1" xfId="740" applyFont="1" applyFill="1" applyBorder="1" applyAlignment="1">
      <alignment horizontal="center" vertical="center" wrapText="1"/>
    </xf>
    <xf numFmtId="0" fontId="19" fillId="3" borderId="1" xfId="0" applyFont="1" applyFill="1" applyBorder="1" applyAlignment="1" applyProtection="1">
      <alignment horizontal="left" vertical="center" wrapText="1"/>
      <protection locked="0"/>
    </xf>
    <xf numFmtId="0" fontId="19" fillId="3" borderId="1" xfId="161" applyFont="1" applyFill="1" applyBorder="1" applyAlignment="1">
      <alignment horizontal="left" vertical="center" wrapText="1"/>
    </xf>
    <xf numFmtId="176" fontId="17" fillId="0" borderId="1" xfId="0" applyNumberFormat="1" applyFont="1" applyBorder="1" applyAlignment="1">
      <alignment horizontal="center" vertical="center" wrapText="1"/>
    </xf>
    <xf numFmtId="176" fontId="17" fillId="0" borderId="1" xfId="740" applyNumberFormat="1" applyFont="1" applyFill="1" applyBorder="1" applyAlignment="1">
      <alignment horizontal="center" vertical="center" wrapText="1"/>
    </xf>
    <xf numFmtId="0" fontId="17" fillId="4" borderId="1" xfId="0" applyNumberFormat="1" applyFont="1" applyFill="1" applyBorder="1" applyAlignment="1">
      <alignment horizontal="left" vertical="center" wrapText="1"/>
    </xf>
    <xf numFmtId="177" fontId="17" fillId="3" borderId="1" xfId="161" applyNumberFormat="1" applyFont="1" applyFill="1" applyBorder="1" applyAlignment="1">
      <alignment horizontal="center" vertical="center" wrapText="1"/>
    </xf>
    <xf numFmtId="176" fontId="17" fillId="0" borderId="1" xfId="161" applyNumberFormat="1" applyFont="1" applyFill="1" applyBorder="1" applyAlignment="1">
      <alignment horizontal="center" vertical="center" wrapText="1"/>
    </xf>
    <xf numFmtId="0" fontId="19" fillId="3" borderId="1" xfId="740" applyFont="1" applyFill="1" applyBorder="1" applyAlignment="1">
      <alignment horizontal="center" vertical="center"/>
    </xf>
    <xf numFmtId="14" fontId="19" fillId="3" borderId="1" xfId="161" applyNumberFormat="1" applyFont="1" applyFill="1" applyBorder="1" applyAlignment="1">
      <alignment horizontal="center" vertical="center"/>
    </xf>
    <xf numFmtId="0" fontId="17" fillId="4" borderId="1" xfId="41" applyFont="1" applyFill="1" applyBorder="1" applyAlignment="1">
      <alignment horizontal="left" vertical="center" wrapText="1"/>
    </xf>
    <xf numFmtId="14" fontId="19" fillId="33" borderId="1" xfId="0" applyNumberFormat="1" applyFont="1" applyFill="1" applyBorder="1" applyAlignment="1">
      <alignment horizontal="center" vertical="center"/>
    </xf>
    <xf numFmtId="177" fontId="17" fillId="33" borderId="1" xfId="0" applyNumberFormat="1" applyFont="1" applyFill="1" applyBorder="1" applyAlignment="1">
      <alignment horizontal="center" vertical="center" wrapText="1"/>
    </xf>
    <xf numFmtId="0" fontId="17" fillId="3" borderId="1" xfId="26" applyFont="1" applyFill="1" applyBorder="1" applyAlignment="1" applyProtection="1">
      <alignment horizontal="left" vertical="center" wrapText="1"/>
    </xf>
    <xf numFmtId="0" fontId="37"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0" fontId="31" fillId="4" borderId="1" xfId="0" applyFont="1" applyFill="1" applyBorder="1" applyAlignment="1">
      <alignment horizontal="center" vertical="center" wrapText="1"/>
    </xf>
    <xf numFmtId="177" fontId="17" fillId="0" borderId="1" xfId="0" applyNumberFormat="1" applyFont="1" applyBorder="1" applyAlignment="1">
      <alignment horizontal="center" vertical="center" wrapText="1"/>
    </xf>
    <xf numFmtId="14" fontId="19" fillId="3" borderId="1" xfId="0" applyNumberFormat="1" applyFont="1" applyFill="1" applyBorder="1" applyAlignment="1">
      <alignment horizontal="left" vertical="center"/>
    </xf>
    <xf numFmtId="177" fontId="17" fillId="3" borderId="1" xfId="0" applyNumberFormat="1" applyFont="1" applyFill="1" applyBorder="1" applyAlignment="1">
      <alignment horizontal="left" vertical="center" wrapText="1"/>
    </xf>
    <xf numFmtId="176" fontId="17" fillId="0" borderId="1" xfId="0" applyNumberFormat="1"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1" xfId="0" applyFont="1" applyFill="1" applyBorder="1" applyAlignment="1" applyProtection="1">
      <alignment horizontal="left" vertical="center" wrapText="1"/>
      <protection locked="0"/>
    </xf>
    <xf numFmtId="177" fontId="17" fillId="3" borderId="7" xfId="0" applyNumberFormat="1" applyFont="1" applyFill="1" applyBorder="1" applyAlignment="1">
      <alignment horizontal="center" vertical="center" wrapText="1"/>
    </xf>
    <xf numFmtId="0" fontId="19" fillId="3" borderId="1" xfId="0" applyNumberFormat="1" applyFont="1" applyFill="1" applyBorder="1" applyAlignment="1">
      <alignment horizontal="left" vertical="center" wrapText="1"/>
    </xf>
    <xf numFmtId="14" fontId="9"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3" borderId="1" xfId="0" applyFont="1" applyFill="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4" fontId="19" fillId="3" borderId="1" xfId="0" applyNumberFormat="1" applyFont="1" applyFill="1" applyBorder="1" applyAlignment="1">
      <alignment horizontal="left" vertical="center" wrapText="1"/>
    </xf>
    <xf numFmtId="176" fontId="17" fillId="0" borderId="1" xfId="0" applyNumberFormat="1" applyFont="1" applyBorder="1" applyAlignment="1">
      <alignment horizontal="left" vertical="center" wrapText="1"/>
    </xf>
    <xf numFmtId="14" fontId="19" fillId="3" borderId="1" xfId="0" applyNumberFormat="1" applyFont="1" applyFill="1" applyBorder="1" applyAlignment="1" applyProtection="1">
      <alignment horizontal="left" vertical="center" wrapText="1"/>
      <protection locked="0"/>
    </xf>
    <xf numFmtId="14" fontId="19" fillId="3" borderId="1" xfId="0" applyNumberFormat="1" applyFont="1" applyFill="1" applyBorder="1" applyAlignment="1">
      <alignment horizontal="left" vertical="top" wrapText="1"/>
    </xf>
    <xf numFmtId="14" fontId="17" fillId="3" borderId="1" xfId="0" applyNumberFormat="1" applyFont="1" applyFill="1" applyBorder="1" applyAlignment="1">
      <alignment horizontal="left" vertical="center" wrapText="1"/>
    </xf>
    <xf numFmtId="0" fontId="19" fillId="3" borderId="1" xfId="0" applyFont="1" applyFill="1" applyBorder="1" applyAlignment="1">
      <alignment horizontal="justify" vertical="center" wrapText="1"/>
    </xf>
    <xf numFmtId="0" fontId="19" fillId="3" borderId="1" xfId="39" applyFont="1" applyFill="1" applyBorder="1" applyAlignment="1">
      <alignment horizontal="center" vertical="center" wrapText="1"/>
    </xf>
    <xf numFmtId="176" fontId="17" fillId="0" borderId="1" xfId="39" applyNumberFormat="1" applyFont="1" applyFill="1" applyBorder="1" applyAlignment="1">
      <alignment horizontal="center" vertical="center" wrapText="1"/>
    </xf>
    <xf numFmtId="177" fontId="17" fillId="3" borderId="1" xfId="39" applyNumberFormat="1" applyFont="1" applyFill="1" applyBorder="1" applyAlignment="1">
      <alignment horizontal="center" vertical="center" wrapText="1"/>
    </xf>
    <xf numFmtId="14" fontId="19" fillId="3" borderId="1" xfId="39" applyNumberFormat="1" applyFont="1" applyFill="1" applyBorder="1" applyAlignment="1">
      <alignment horizontal="center" vertical="center" wrapText="1"/>
    </xf>
    <xf numFmtId="0" fontId="17" fillId="31" borderId="1" xfId="26" applyFont="1" applyFill="1" applyBorder="1" applyAlignment="1">
      <alignment horizontal="left" vertical="center" wrapText="1"/>
    </xf>
    <xf numFmtId="0" fontId="9" fillId="31" borderId="1" xfId="26" applyFont="1" applyFill="1" applyBorder="1" applyAlignment="1">
      <alignment horizontal="left" vertical="center" wrapText="1"/>
    </xf>
    <xf numFmtId="0" fontId="19" fillId="3" borderId="1" xfId="0" applyFont="1" applyFill="1" applyBorder="1" applyAlignment="1">
      <alignment horizontal="justify" vertical="justify" wrapText="1"/>
    </xf>
    <xf numFmtId="0" fontId="17" fillId="4" borderId="1" xfId="0" applyFont="1" applyFill="1" applyBorder="1" applyAlignment="1">
      <alignment horizontal="justify" vertical="justify" wrapText="1"/>
    </xf>
    <xf numFmtId="0" fontId="9" fillId="3" borderId="1" xfId="0" applyFont="1" applyFill="1" applyBorder="1" applyAlignment="1">
      <alignment horizontal="left" vertical="center" wrapText="1" readingOrder="1"/>
    </xf>
    <xf numFmtId="0" fontId="17"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31" fillId="34" borderId="1" xfId="0" applyFont="1" applyFill="1" applyBorder="1" applyAlignment="1">
      <alignment horizontal="left" vertical="center" wrapText="1"/>
    </xf>
    <xf numFmtId="0" fontId="31" fillId="35" borderId="1" xfId="0" applyFont="1" applyFill="1" applyBorder="1" applyAlignment="1">
      <alignment horizontal="left" vertical="center" wrapText="1"/>
    </xf>
    <xf numFmtId="0" fontId="39" fillId="36" borderId="1" xfId="0" applyFont="1" applyFill="1" applyBorder="1" applyAlignment="1">
      <alignment horizontal="left" vertical="center"/>
    </xf>
    <xf numFmtId="0" fontId="39" fillId="36" borderId="2"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left" vertical="center" wrapText="1"/>
    </xf>
  </cellXfs>
  <cellStyles count="741">
    <cellStyle name="??" xfId="82"/>
    <cellStyle name="?? 2" xfId="556"/>
    <cellStyle name="_20100326高清市院遂宁检察院1080P配置清单26日改" xfId="79"/>
    <cellStyle name="_20100326高清市院遂宁检察院1080P配置清单26日改 2" xfId="700"/>
    <cellStyle name="_20100326高清市院遂宁检察院1080P配置清单26日改_汇总唯一化课程" xfId="83"/>
    <cellStyle name="_20100326高清市院遂宁检察院1080P配置清单26日改_汇总唯一化课程 2" xfId="680"/>
    <cellStyle name="_Book1" xfId="85"/>
    <cellStyle name="_Book1 2" xfId="466"/>
    <cellStyle name="_Book1_1" xfId="78"/>
    <cellStyle name="_Book1_1 2" xfId="572"/>
    <cellStyle name="_Book1_1_汇总唯一化课程" xfId="86"/>
    <cellStyle name="_Book1_1_汇总唯一化课程 2" xfId="736"/>
    <cellStyle name="_Book1_2" xfId="88"/>
    <cellStyle name="_Book1_2 2" xfId="471"/>
    <cellStyle name="_Book1_2_汇总唯一化课程" xfId="81"/>
    <cellStyle name="_Book1_2_汇总唯一化课程 2" xfId="730"/>
    <cellStyle name="_Book1_3" xfId="89"/>
    <cellStyle name="_Book1_3 2" xfId="692"/>
    <cellStyle name="_Book1_3_汇总唯一化课程" xfId="46"/>
    <cellStyle name="_Book1_3_汇总唯一化课程 2" xfId="552"/>
    <cellStyle name="_Book1_4" xfId="90"/>
    <cellStyle name="_Book1_汇总唯一化课程" xfId="52"/>
    <cellStyle name="_Book1_汇总唯一化课程 2" xfId="503"/>
    <cellStyle name="_ET_STYLE_NoName_00_" xfId="77"/>
    <cellStyle name="_ET_STYLE_NoName_00_ 2" xfId="426"/>
    <cellStyle name="_ET_STYLE_NoName_00__Book1" xfId="58"/>
    <cellStyle name="_ET_STYLE_NoName_00__Book1 2" xfId="457"/>
    <cellStyle name="_ET_STYLE_NoName_00__Book1_1" xfId="91"/>
    <cellStyle name="_ET_STYLE_NoName_00__Book1_1 2" xfId="438"/>
    <cellStyle name="_ET_STYLE_NoName_00__Book1_1_汇总唯一化课程" xfId="93"/>
    <cellStyle name="_ET_STYLE_NoName_00__Book1_1_汇总唯一化课程 2" xfId="450"/>
    <cellStyle name="_ET_STYLE_NoName_00__Book1_2" xfId="95"/>
    <cellStyle name="_ET_STYLE_NoName_00__Book1_2 2" xfId="478"/>
    <cellStyle name="_ET_STYLE_NoName_00__Book1_2_汇总唯一化课程" xfId="98"/>
    <cellStyle name="_ET_STYLE_NoName_00__Book1_2_汇总唯一化课程 2" xfId="641"/>
    <cellStyle name="_ET_STYLE_NoName_00__Book1_汇总唯一化课程" xfId="100"/>
    <cellStyle name="_ET_STYLE_NoName_00__Book1_汇总唯一化课程 2" xfId="475"/>
    <cellStyle name="_ET_STYLE_NoName_00__Sheet3" xfId="60"/>
    <cellStyle name="_ET_STYLE_NoName_00__Sheet3 2" xfId="454"/>
    <cellStyle name="_ET_STYLE_NoName_00__Sheet3_汇总唯一化课程" xfId="103"/>
    <cellStyle name="_ET_STYLE_NoName_00__Sheet3_汇总唯一化课程 2" xfId="554"/>
    <cellStyle name="_ET_STYLE_NoName_00__汇总唯一化课程" xfId="105"/>
    <cellStyle name="_ET_STYLE_NoName_00__汇总唯一化课程 2" xfId="486"/>
    <cellStyle name="_弱电系统设备配置报价清单" xfId="75"/>
    <cellStyle name="_弱电系统设备配置报价清单 2" xfId="462"/>
    <cellStyle name="_弱电系统设备配置报价清单_汇总唯一化课程" xfId="107"/>
    <cellStyle name="_弱电系统设备配置报价清单_汇总唯一化课程 2" xfId="653"/>
    <cellStyle name="0,0_x000d__x000a_NA_x000d__x000a_" xfId="66"/>
    <cellStyle name="0,0_x000d__x000a_NA_x000d__x000a_ 2" xfId="432"/>
    <cellStyle name="6mal" xfId="108"/>
    <cellStyle name="6mal 2" xfId="482"/>
    <cellStyle name="Accent1" xfId="110"/>
    <cellStyle name="Accent1 - 20%" xfId="111"/>
    <cellStyle name="Accent1 - 20% 2" xfId="686"/>
    <cellStyle name="Accent1 - 40%" xfId="112"/>
    <cellStyle name="Accent1 - 40% 2" xfId="494"/>
    <cellStyle name="Accent1 - 60%" xfId="113"/>
    <cellStyle name="Accent1 - 60% 2" xfId="616"/>
    <cellStyle name="Accent1 2" xfId="483"/>
    <cellStyle name="Accent1_汇总唯一化课程" xfId="114"/>
    <cellStyle name="Accent2" xfId="116"/>
    <cellStyle name="Accent2 - 20%" xfId="87"/>
    <cellStyle name="Accent2 - 20% 2" xfId="500"/>
    <cellStyle name="Accent2 - 40%" xfId="50"/>
    <cellStyle name="Accent2 - 40% 2" xfId="428"/>
    <cellStyle name="Accent2 - 60%" xfId="55"/>
    <cellStyle name="Accent2 - 60% 2" xfId="469"/>
    <cellStyle name="Accent2 2" xfId="505"/>
    <cellStyle name="Accent2_汇总唯一化课程" xfId="119"/>
    <cellStyle name="Accent3" xfId="120"/>
    <cellStyle name="Accent3 - 20%" xfId="123"/>
    <cellStyle name="Accent3 - 20% 2" xfId="705"/>
    <cellStyle name="Accent3 - 40%" xfId="118"/>
    <cellStyle name="Accent3 - 40% 2" xfId="453"/>
    <cellStyle name="Accent3 - 60%" xfId="99"/>
    <cellStyle name="Accent3 - 60% 2" xfId="479"/>
    <cellStyle name="Accent3 2" xfId="524"/>
    <cellStyle name="Accent3_汇总唯一化课程" xfId="124"/>
    <cellStyle name="Accent4" xfId="126"/>
    <cellStyle name="Accent4 - 20%" xfId="127"/>
    <cellStyle name="Accent4 - 20% 2" xfId="430"/>
    <cellStyle name="Accent4 - 40%" xfId="128"/>
    <cellStyle name="Accent4 - 40% 2" xfId="655"/>
    <cellStyle name="Accent4 - 60%" xfId="131"/>
    <cellStyle name="Accent4 - 60% 2" xfId="488"/>
    <cellStyle name="Accent4 2" xfId="458"/>
    <cellStyle name="Accent4_汇总唯一化课程" xfId="133"/>
    <cellStyle name="Accent5" xfId="134"/>
    <cellStyle name="Accent5 - 20%" xfId="94"/>
    <cellStyle name="Accent5 - 20% 2" xfId="581"/>
    <cellStyle name="Accent5 - 40%" xfId="138"/>
    <cellStyle name="Accent5 - 40% 2" xfId="664"/>
    <cellStyle name="Accent5 - 60%" xfId="140"/>
    <cellStyle name="Accent5 - 60% 2" xfId="559"/>
    <cellStyle name="Accent5 2" xfId="487"/>
    <cellStyle name="Accent5_汇总唯一化课程" xfId="141"/>
    <cellStyle name="Accent6" xfId="142"/>
    <cellStyle name="Accent6 - 20%" xfId="145"/>
    <cellStyle name="Accent6 - 20% 2" xfId="498"/>
    <cellStyle name="Accent6 - 40%" xfId="149"/>
    <cellStyle name="Accent6 - 40% 2" xfId="690"/>
    <cellStyle name="Accent6 - 60%" xfId="153"/>
    <cellStyle name="Accent6 - 60% 2" xfId="521"/>
    <cellStyle name="Accent6 2" xfId="694"/>
    <cellStyle name="Accent6_汇总唯一化课程" xfId="154"/>
    <cellStyle name="args.style" xfId="49"/>
    <cellStyle name="args.style 2" xfId="585"/>
    <cellStyle name="Comma [0]_!!!GO" xfId="155"/>
    <cellStyle name="comma zerodec" xfId="156"/>
    <cellStyle name="comma zerodec 2" xfId="546"/>
    <cellStyle name="Comma_!!!GO" xfId="157"/>
    <cellStyle name="Currency [0]_!!!GO" xfId="80"/>
    <cellStyle name="Currency_!!!GO" xfId="160"/>
    <cellStyle name="Currency1" xfId="162"/>
    <cellStyle name="Currency1 2" xfId="697"/>
    <cellStyle name="Date" xfId="163"/>
    <cellStyle name="Date 2" xfId="508"/>
    <cellStyle name="Dollar (zero dec)" xfId="164"/>
    <cellStyle name="Dollar (zero dec) 2" xfId="701"/>
    <cellStyle name="e鯪9Y_x000b_" xfId="167"/>
    <cellStyle name="e鯪9Y_x000b_ 2" xfId="168"/>
    <cellStyle name="e鯪9Y_x000b_ 2 2" xfId="429"/>
    <cellStyle name="e鯪9Y_x000b__Book1" xfId="169"/>
    <cellStyle name="gcd" xfId="172"/>
    <cellStyle name="gcd 2" xfId="516"/>
    <cellStyle name="Grey" xfId="173"/>
    <cellStyle name="Grey 2" xfId="526"/>
    <cellStyle name="Header1" xfId="174"/>
    <cellStyle name="Header1 2" xfId="517"/>
    <cellStyle name="Header2" xfId="175"/>
    <cellStyle name="Header2 2" xfId="523"/>
    <cellStyle name="Input [yellow]" xfId="177"/>
    <cellStyle name="Input [yellow] 2" xfId="527"/>
    <cellStyle name="Input Cells" xfId="179"/>
    <cellStyle name="Input Cells 2" xfId="525"/>
    <cellStyle name="Linked Cells" xfId="180"/>
    <cellStyle name="Linked Cells 2" xfId="534"/>
    <cellStyle name="Millares [0]_96 Risk" xfId="181"/>
    <cellStyle name="Millares_96 Risk" xfId="182"/>
    <cellStyle name="Milliers [0]_!!!GO" xfId="183"/>
    <cellStyle name="Milliers_!!!GO" xfId="122"/>
    <cellStyle name="Moneda [0]_96 Risk" xfId="184"/>
    <cellStyle name="Moneda_96 Risk" xfId="186"/>
    <cellStyle name="Mon閠aire [0]_!!!GO" xfId="117"/>
    <cellStyle name="Mon閠aire_!!!GO" xfId="191"/>
    <cellStyle name="New Times Roman" xfId="192"/>
    <cellStyle name="New Times Roman 2" xfId="537"/>
    <cellStyle name="no dec" xfId="193"/>
    <cellStyle name="no dec 2" xfId="538"/>
    <cellStyle name="Normal - Style1" xfId="195"/>
    <cellStyle name="Normal_!!!GO" xfId="196"/>
    <cellStyle name="per.style" xfId="201"/>
    <cellStyle name="per.style 2" xfId="716"/>
    <cellStyle name="Percent [2]" xfId="202"/>
    <cellStyle name="Percent_!!!GO" xfId="205"/>
    <cellStyle name="Pourcentage_pldt" xfId="206"/>
    <cellStyle name="PSChar" xfId="72"/>
    <cellStyle name="PSChar 2" xfId="480"/>
    <cellStyle name="PSDate" xfId="209"/>
    <cellStyle name="PSDate 2" xfId="547"/>
    <cellStyle name="PSDec" xfId="214"/>
    <cellStyle name="PSDec 2" xfId="626"/>
    <cellStyle name="PSHeading" xfId="217"/>
    <cellStyle name="PSHeading 2" xfId="548"/>
    <cellStyle name="PSInt" xfId="200"/>
    <cellStyle name="PSInt 2" xfId="540"/>
    <cellStyle name="PSSpacer" xfId="219"/>
    <cellStyle name="PSSpacer 2" xfId="712"/>
    <cellStyle name="S0" xfId="221"/>
    <cellStyle name="S1" xfId="225"/>
    <cellStyle name="S2" xfId="229"/>
    <cellStyle name="S3" xfId="199"/>
    <cellStyle name="sstot" xfId="231"/>
    <cellStyle name="sstot 2" xfId="569"/>
    <cellStyle name="Standard_AREAS" xfId="232"/>
    <cellStyle name="t" xfId="235"/>
    <cellStyle name="t 2" xfId="463"/>
    <cellStyle name="t_HVAC Equipment (3)" xfId="92"/>
    <cellStyle name="t_HVAC Equipment (3) 2" xfId="474"/>
    <cellStyle name="t_HVAC Equipment (3)_汇总唯一化课程" xfId="237"/>
    <cellStyle name="t_HVAC Equipment (3)_汇总唯一化课程 2" xfId="710"/>
    <cellStyle name="t_汇总唯一化课程" xfId="238"/>
    <cellStyle name="t_汇总唯一化课程 2" xfId="580"/>
    <cellStyle name="捠壿 [0.00]_Region Orders (2)" xfId="130"/>
    <cellStyle name="捠壿_Region Orders (2)" xfId="240"/>
    <cellStyle name="编号" xfId="241"/>
    <cellStyle name="标题1" xfId="242"/>
    <cellStyle name="标题1 2" xfId="588"/>
    <cellStyle name="表标题" xfId="243"/>
    <cellStyle name="表标题 2" xfId="687"/>
    <cellStyle name="部门" xfId="224"/>
    <cellStyle name="部门 2" xfId="707"/>
    <cellStyle name="差_A10状态数据汇总" xfId="246"/>
    <cellStyle name="差_A10状态数据汇总 2" xfId="589"/>
    <cellStyle name="差_A10状态数据汇总_汇总唯一化课程" xfId="248"/>
    <cellStyle name="差_A10状态数据汇总_汇总唯一化课程 2" xfId="551"/>
    <cellStyle name="差_A1-6机构设置表" xfId="48"/>
    <cellStyle name="差_A1-6机构设置表 2" xfId="698"/>
    <cellStyle name="差_A1-6机构设置表（XX采集）" xfId="249"/>
    <cellStyle name="差_A1-6机构设置表（XX采集） 2" xfId="591"/>
    <cellStyle name="差_A1-6机构设置表（XX采集）_汇总唯一化课程" xfId="137"/>
    <cellStyle name="差_A1-6机构设置表（XX采集）_汇总唯一化课程 2" xfId="495"/>
    <cellStyle name="差_A1-6机构设置表_汇总唯一化课程" xfId="250"/>
    <cellStyle name="差_A1-6机构设置表_汇总唯一化课程 2" xfId="592"/>
    <cellStyle name="差_A1院校基本信息表" xfId="251"/>
    <cellStyle name="差_A1院校基本信息表 2" xfId="606"/>
    <cellStyle name="差_A1院校基本信息表（XX采集）" xfId="252"/>
    <cellStyle name="差_A1院校基本信息表（XX采集） 2" xfId="737"/>
    <cellStyle name="差_A1院校基本信息表（XX采集）_汇总唯一化课程" xfId="254"/>
    <cellStyle name="差_A1院校基本信息表（XX采集）_汇总唯一化课程 2" xfId="562"/>
    <cellStyle name="差_A1院校基本信息表_汇总唯一化课程" xfId="255"/>
    <cellStyle name="差_A1院校基本信息表_汇总唯一化课程 2" xfId="596"/>
    <cellStyle name="差_A2院校领导表（领导本人采集）" xfId="216"/>
    <cellStyle name="差_A2院校领导表（领导本人采集） 2" xfId="586"/>
    <cellStyle name="差_A2院校领导表（领导本人采集）_汇总唯一化课程" xfId="256"/>
    <cellStyle name="差_A2院校领导表（领导本人采集）_汇总唯一化课程 2" xfId="598"/>
    <cellStyle name="差_A3基本办学条件表（XX采集）" xfId="257"/>
    <cellStyle name="差_A3基本办学条件表（XX采集） 2" xfId="665"/>
    <cellStyle name="差_A3基本办学条件表（XX采集）_汇总唯一化课程" xfId="260"/>
    <cellStyle name="差_A3基本办学条件表（XX采集）_汇总唯一化课程 2" xfId="446"/>
    <cellStyle name="差_A4-1校内实践基地表（XX采集）" xfId="261"/>
    <cellStyle name="差_A4-1校内实践基地表（XX采集） 2" xfId="448"/>
    <cellStyle name="差_A4-1校内实践基地表（XX采集）_汇总唯一化课程" xfId="262"/>
    <cellStyle name="差_A4-1校内实践基地表（XX采集）_汇总唯一化课程 2" xfId="599"/>
    <cellStyle name="差_A4-2校外实习实训基地表（XX采集）" xfId="208"/>
    <cellStyle name="差_A4-2校外实习实训基地表（XX采集） 2" xfId="660"/>
    <cellStyle name="差_A4-2校外实习实训基地表（XX采集）_汇总唯一化课程" xfId="263"/>
    <cellStyle name="差_A4-2校外实习实训基地表（XX采集）_汇总唯一化课程 2" xfId="604"/>
    <cellStyle name="差_A4-3职业技能鉴定机构表（XX采集）" xfId="265"/>
    <cellStyle name="差_A4-3职业技能鉴定机构表（XX采集） 2" xfId="510"/>
    <cellStyle name="差_A4-3职业技能鉴定机构表（XX采集）_汇总唯一化课程" xfId="266"/>
    <cellStyle name="差_A4-3职业技能鉴定机构表（XX采集）_汇总唯一化课程 2" xfId="431"/>
    <cellStyle name="差_A5-1经费收入表（XX采集）" xfId="51"/>
    <cellStyle name="差_A5-1经费收入表（XX采集） 2" xfId="738"/>
    <cellStyle name="差_A5-1经费收入表（XX采集）_汇总唯一化课程" xfId="121"/>
    <cellStyle name="差_A5-1经费收入表（XX采集）_汇总唯一化课程 2" xfId="662"/>
    <cellStyle name="差_A5-2经费支出表（XX采集）" xfId="267"/>
    <cellStyle name="差_A5-2经费支出表（XX采集） 2" xfId="624"/>
    <cellStyle name="差_A5-2经费支出表（XX采集）_汇总唯一化课程" xfId="47"/>
    <cellStyle name="差_A5-2经费支出表（XX采集）_汇总唯一化课程 2" xfId="493"/>
    <cellStyle name="差_A6-1-1校内专任教师基本情况表（教师本人采集）" xfId="268"/>
    <cellStyle name="差_A6-1-1校内专任教师基本情况表（教师本人采集） 2" xfId="702"/>
    <cellStyle name="差_A6-1-1校内专任教师基本情况表（教师本人采集）_汇总唯一化课程" xfId="269"/>
    <cellStyle name="差_A6-1-1校内专任教师基本情况表（教师本人采集）_汇总唯一化课程 2" xfId="490"/>
    <cellStyle name="差_A6-1-2校内专任教师教学工作量表（教师本人采集）" xfId="271"/>
    <cellStyle name="差_A6-1-2校内专任教师教学工作量表（教师本人采集） 2" xfId="427"/>
    <cellStyle name="差_A6-1-2校内专任教师教学工作量表（教师本人采集）_汇总唯一化课程" xfId="204"/>
    <cellStyle name="差_A6-1-2校内专任教师教学工作量表（教师本人采集）_汇总唯一化课程 2" xfId="491"/>
    <cellStyle name="差_A6-1-3校内专任教师其他情况表（教师本人采集）" xfId="148"/>
    <cellStyle name="差_A6-1-3校内专任教师其他情况表（教师本人采集） 2" xfId="465"/>
    <cellStyle name="差_A6-1-3校内专任教师其他情况表（教师本人采集）_汇总唯一化课程" xfId="273"/>
    <cellStyle name="差_A6-1-3校内专任教师其他情况表（教师本人采集）_汇总唯一化课程 2" xfId="609"/>
    <cellStyle name="差_A6-2-1校内兼课人员基本情况表（教师本人采集）" xfId="274"/>
    <cellStyle name="差_A6-2-1校内兼课人员基本情况表（教师本人采集） 2" xfId="553"/>
    <cellStyle name="差_A6-2-1校内兼课人员基本情况表（教师本人采集）_汇总唯一化课程" xfId="276"/>
    <cellStyle name="差_A6-2-1校内兼课人员基本情况表（教师本人采集）_汇总唯一化课程 2" xfId="611"/>
    <cellStyle name="差_A6-2-2校内兼课人员教学工作量表（教师本人采集）" xfId="278"/>
    <cellStyle name="差_A6-2-2校内兼课人员教学工作量表（教师本人采集） 2" xfId="614"/>
    <cellStyle name="差_A6-2-2校内兼课人员教学工作量表（教师本人采集）_汇总唯一化课程" xfId="280"/>
    <cellStyle name="差_A6-2-2校内兼课人员教学工作量表（教师本人采集）_汇总唯一化课程 2" xfId="620"/>
    <cellStyle name="差_A6-2-3校内兼课人员其他情况表" xfId="282"/>
    <cellStyle name="差_A6-2-3校内兼课人员其他情况表 2" xfId="622"/>
    <cellStyle name="差_A6-2-3校内兼课人员其他情况表（教师本人采集）" xfId="283"/>
    <cellStyle name="差_A6-2-3校内兼课人员其他情况表（教师本人采集） 2" xfId="625"/>
    <cellStyle name="差_A6-2-3校内兼课人员其他情况表（教师本人采集）_汇总唯一化课程" xfId="285"/>
    <cellStyle name="差_A6-2-3校内兼课人员其他情况表（教师本人采集）_汇总唯一化课程 2" xfId="439"/>
    <cellStyle name="差_A6-2-3校内兼课人员其他情况表_汇总唯一化课程" xfId="245"/>
    <cellStyle name="差_A6-2-3校内兼课人员其他情况表_汇总唯一化课程 2" xfId="485"/>
    <cellStyle name="差_A6-3-1校外兼职教师基本情况表（教师本人采集）" xfId="286"/>
    <cellStyle name="差_A6-3-1校外兼职教师基本情况表（教师本人采集） 2" xfId="627"/>
    <cellStyle name="差_A6-3-1校外兼职教师基本情况表（教师本人采集）_汇总唯一化课程" xfId="287"/>
    <cellStyle name="差_A6-3-1校外兼职教师基本情况表（教师本人采集）_汇总唯一化课程 2" xfId="512"/>
    <cellStyle name="差_A6-3-2校外兼职教师教学工作量表（教师本人采集）" xfId="289"/>
    <cellStyle name="差_A6-3-2校外兼职教师教学工作量表（教师本人采集） 2" xfId="519"/>
    <cellStyle name="差_A6-3-2校外兼职教师教学工作量表（教师本人采集）_汇总唯一化课程" xfId="290"/>
    <cellStyle name="差_A6-3-2校外兼职教师教学工作量表（教师本人采集）_汇总唯一化课程 2" xfId="628"/>
    <cellStyle name="差_A6-4-1校外兼课教师基本情况表（教师本人采集）" xfId="291"/>
    <cellStyle name="差_A6-4-1校外兼课教师基本情况表（教师本人采集） 2" xfId="509"/>
    <cellStyle name="差_A6-4-1校外兼课教师基本情况表（教师本人采集）_汇总唯一化课程" xfId="292"/>
    <cellStyle name="差_A6-4-1校外兼课教师基本情况表（教师本人采集）_汇总唯一化课程 2" xfId="567"/>
    <cellStyle name="差_A6-4-2校外兼课教师教学工作量表（教师本人采集）" xfId="147"/>
    <cellStyle name="差_A6-4-2校外兼课教师教学工作量表（教师本人采集） 2" xfId="501"/>
    <cellStyle name="差_A6-4-2校外兼课教师教学工作量表（教师本人采集）_汇总唯一化课程" xfId="272"/>
    <cellStyle name="差_A6-4-2校外兼课教师教学工作量表（教师本人采集）_汇总唯一化课程 2" xfId="607"/>
    <cellStyle name="差_A7-1专业设置表（XX采集）" xfId="293"/>
    <cellStyle name="差_A7-1专业设置表（XX采集） 2" xfId="564"/>
    <cellStyle name="差_A7-1专业设置表（XX采集）_汇总唯一化课程" xfId="218"/>
    <cellStyle name="差_A7-1专业设置表（XX采集）_汇总唯一化课程 2" xfId="477"/>
    <cellStyle name="差_A7-2开设课程表（教师本人采集）" xfId="239"/>
    <cellStyle name="差_A7-2开设课程表（教师本人采集） 2" xfId="582"/>
    <cellStyle name="差_A7-2开设课程表（教师本人采集）_汇总唯一化课程" xfId="298"/>
    <cellStyle name="差_A7-2开设课程表（教师本人采集）_汇总唯一化课程 2" xfId="451"/>
    <cellStyle name="差_A7-3职业资格证书表（XX采集）" xfId="299"/>
    <cellStyle name="差_A7-3职业资格证书表（XX采集） 2" xfId="499"/>
    <cellStyle name="差_A7-3职业资格证书表（XX采集）_汇总唯一化课程" xfId="74"/>
    <cellStyle name="差_A7-3职业资格证书表（XX采集）_汇总唯一化课程 2" xfId="434"/>
    <cellStyle name="差_A7-4顶岗实习表（XX采集）" xfId="76"/>
    <cellStyle name="差_A7-4顶岗实习表（XX采集） 2" xfId="496"/>
    <cellStyle name="差_A7-4顶岗实习表（XX采集）_汇总唯一化课程" xfId="104"/>
    <cellStyle name="差_A7-4顶岗实习表（XX采集）_汇总唯一化课程 2" xfId="600"/>
    <cellStyle name="差_A7-5产学合作表（XX采集）" xfId="125"/>
    <cellStyle name="差_A7-5产学合作表（XX采集） 2" xfId="729"/>
    <cellStyle name="差_A7-5产学合作表（XX采集）_汇总唯一化课程" xfId="132"/>
    <cellStyle name="差_A7-5产学合作表（XX采集）_汇总唯一化课程 2" xfId="492"/>
    <cellStyle name="差_A7-6-1招生表" xfId="300"/>
    <cellStyle name="差_A7-6-1招生表 2" xfId="635"/>
    <cellStyle name="差_A7-6-1招生表（XX采集）" xfId="302"/>
    <cellStyle name="差_A7-6-1招生表（XX采集） 2" xfId="647"/>
    <cellStyle name="差_A7-6-1招生表（XX采集）_汇总唯一化课程" xfId="304"/>
    <cellStyle name="差_A7-6-1招生表（XX采集）_汇总唯一化课程 2" xfId="436"/>
    <cellStyle name="差_A7-6-1招生表_汇总唯一化课程" xfId="305"/>
    <cellStyle name="差_A7-6-1招生表_汇总唯一化课程 2" xfId="623"/>
    <cellStyle name="差_A7-6-2就业表（XX采集）" xfId="56"/>
    <cellStyle name="差_A7-6-2就业表（XX采集） 2" xfId="456"/>
    <cellStyle name="差_A7-6-2就业表（XX采集）_汇总唯一化课程" xfId="288"/>
    <cellStyle name="差_A7-6-2就业表（XX采集）_汇总唯一化课程 2" xfId="610"/>
    <cellStyle name="差_A7-7专业总体情况表" xfId="306"/>
    <cellStyle name="差_A7-7专业总体情况表 2" xfId="639"/>
    <cellStyle name="差_A7-7专业总体情况表（XX采集）" xfId="308"/>
    <cellStyle name="差_A7-7专业总体情况表（XX采集） 2" xfId="708"/>
    <cellStyle name="差_A7-7专业总体情况表（XX采集）_汇总唯一化课程" xfId="190"/>
    <cellStyle name="差_A7-7专业总体情况表（XX采集）_汇总唯一化课程 2" xfId="533"/>
    <cellStyle name="差_A7-7专业总体情况表_汇总唯一化课程" xfId="309"/>
    <cellStyle name="差_A7-7专业总体情况表_汇总唯一化课程 2" xfId="545"/>
    <cellStyle name="差_A8-1教学与学生管理文件表（XX采集）" xfId="311"/>
    <cellStyle name="差_A8-1教学与学生管理文件表（XX采集） 2" xfId="643"/>
    <cellStyle name="差_A8-1教学与学生管理文件表（XX采集）_汇总唯一化课程" xfId="70"/>
    <cellStyle name="差_A8-1教学与学生管理文件表（XX采集）_汇总唯一化课程 2" xfId="561"/>
    <cellStyle name="差_A8-2专职教学管理人员基本情况表（本人采集）" xfId="307"/>
    <cellStyle name="差_A8-2专职教学管理人员基本情况表（本人采集） 2" xfId="640"/>
    <cellStyle name="差_A8-2专职教学管理人员基本情况表（本人采集）_汇总唯一化课程" xfId="189"/>
    <cellStyle name="差_A8-2专职教学管理人员基本情况表（本人采集）_汇总唯一化课程 2" xfId="532"/>
    <cellStyle name="差_A8-3专职学生管理人员基本情况表（本人采集）" xfId="313"/>
    <cellStyle name="差_A8-3专职学生管理人员基本情况表（本人采集） 2" xfId="670"/>
    <cellStyle name="差_A8-3专职学生管理人员基本情况表（本人采集）_汇总唯一化课程" xfId="316"/>
    <cellStyle name="差_A8-3专职学生管理人员基本情况表（本人采集）_汇总唯一化课程 2" xfId="649"/>
    <cellStyle name="差_A8-4专职招生就业指导人员基本情况表（本人采集）" xfId="317"/>
    <cellStyle name="差_A8-4专职招生就业指导人员基本情况表（本人采集） 2" xfId="652"/>
    <cellStyle name="差_A8-4专职招生就业指导人员基本情况表（本人采集）_汇总唯一化课程" xfId="319"/>
    <cellStyle name="差_A8-4专职招生就业指导人员基本情况表（本人采集）_汇总唯一化课程 2" xfId="440"/>
    <cellStyle name="差_A8-5专职督导人员基本情况表（本人采集）" xfId="320"/>
    <cellStyle name="差_A8-5专职督导人员基本情况表（本人采集） 2" xfId="654"/>
    <cellStyle name="差_A8-5专职督导人员基本情况表（本人采集）_汇总唯一化课程" xfId="62"/>
    <cellStyle name="差_A8-5专职督导人员基本情况表（本人采集）_汇总唯一化课程 2" xfId="489"/>
    <cellStyle name="差_A8-6专职教学研究人员基本情况表（本人采集）" xfId="321"/>
    <cellStyle name="差_A8-6专职教学研究人员基本情况表（本人采集） 2" xfId="724"/>
    <cellStyle name="差_A8-6专职教学研究人员基本情况表（本人采集）_汇总唯一化课程" xfId="322"/>
    <cellStyle name="差_A8-6专职教学研究人员基本情况表（本人采集）_汇总唯一化课程 2" xfId="658"/>
    <cellStyle name="差_A8-7评教情况表（XX采集）" xfId="323"/>
    <cellStyle name="差_A8-7评教情况表（XX采集） 2" xfId="659"/>
    <cellStyle name="差_A8-7评教情况表（XX采集）_汇总唯一化课程" xfId="325"/>
    <cellStyle name="差_A8-7评教情况表（XX采集）_汇总唯一化课程 2" xfId="571"/>
    <cellStyle name="差_A8-8奖助学情况表（XX采集）" xfId="327"/>
    <cellStyle name="差_A8-8奖助学情况表（XX采集） 2" xfId="671"/>
    <cellStyle name="差_A8-8奖助学情况表（XX采集）_汇总唯一化课程" xfId="328"/>
    <cellStyle name="差_A8-8奖助学情况表（XX采集）_汇总唯一化课程 2" xfId="497"/>
    <cellStyle name="差_A9-1-1招生情况表" xfId="329"/>
    <cellStyle name="差_A9-1-1招生情况表 2" xfId="672"/>
    <cellStyle name="差_A9-1-1招生情况表_汇总唯一化课程" xfId="331"/>
    <cellStyle name="差_A9-1-1招生情况表_汇总唯一化课程 2" xfId="608"/>
    <cellStyle name="差_A9-1-2报考本校原因表" xfId="332"/>
    <cellStyle name="差_A9-1-2报考本校原因表 2" xfId="675"/>
    <cellStyle name="差_A9-1-2报考本校原因表_汇总唯一化课程" xfId="334"/>
    <cellStyle name="差_A9-1-2报考本校原因表_汇总唯一化课程 2" xfId="732"/>
    <cellStyle name="差_A9-1招生情况表" xfId="336"/>
    <cellStyle name="差_A9-1招生情况表 2" xfId="678"/>
    <cellStyle name="差_A9-1招生情况表_汇总唯一化课程" xfId="337"/>
    <cellStyle name="差_A9-1招生情况表_汇总唯一化课程 2" xfId="473"/>
    <cellStyle name="差_A9-2-1学校就业状况" xfId="136"/>
    <cellStyle name="差_A9-2-1学校就业状况 2" xfId="470"/>
    <cellStyle name="差_A9-2-1学校就业状况_汇总唯一化课程" xfId="339"/>
    <cellStyle name="差_A9-2-1学校就业状况_汇总唯一化课程 2" xfId="668"/>
    <cellStyle name="差_A9-2-2不同生源类型的应届毕业生就业率表" xfId="340"/>
    <cellStyle name="差_A9-2-2不同生源类型的应届毕业生就业率表 2" xfId="681"/>
    <cellStyle name="差_A9-2-2不同生源类型的应届毕业生就业率表_汇总唯一化课程" xfId="341"/>
    <cellStyle name="差_A9-2-2不同生源类型的应届毕业生就业率表_汇总唯一化课程 2" xfId="684"/>
    <cellStyle name="差_A9-2-3不同招生方式的应届毕业生就业率表" xfId="297"/>
    <cellStyle name="差_A9-2-3不同招生方式的应届毕业生就业率表 2" xfId="449"/>
    <cellStyle name="差_A9-2-3不同招生方式的应届毕业生就业率表_汇总唯一化课程" xfId="129"/>
    <cellStyle name="差_A9-2-3不同招生方式的应届毕业生就业率表_汇总唯一化课程 2" xfId="435"/>
    <cellStyle name="差_A9-2就业率表" xfId="144"/>
    <cellStyle name="差_A9-2就业率表 2" xfId="578"/>
    <cellStyle name="差_A9-2就业率表_汇总唯一化课程" xfId="342"/>
    <cellStyle name="差_A9-2就业率表_汇总唯一化课程 2" xfId="685"/>
    <cellStyle name="差_A9-3社会捐赠情况表（XX采集）" xfId="312"/>
    <cellStyle name="差_A9-3社会捐赠情况表（XX采集） 2" xfId="544"/>
    <cellStyle name="差_A9-3社会捐赠情况表（XX采集）_汇总唯一化课程" xfId="315"/>
    <cellStyle name="差_A9-3社会捐赠情况表（XX采集）_汇总唯一化课程 2" xfId="648"/>
    <cellStyle name="差_A9-4就业单位与联系人表（XX采集）" xfId="270"/>
    <cellStyle name="差_A9-4就业单位与联系人表（XX采集） 2" xfId="605"/>
    <cellStyle name="差_A9-4就业单位与联系人表（XX采集）_汇总唯一化课程" xfId="203"/>
    <cellStyle name="差_A9-4就业单位与联系人表（XX采集）_汇总唯一化课程 2" xfId="733"/>
    <cellStyle name="差_A9-5上届毕业生信息表" xfId="213"/>
    <cellStyle name="差_A9-5上届毕业生信息表 2" xfId="677"/>
    <cellStyle name="差_A9-5上届毕业生信息表_汇总唯一化课程" xfId="301"/>
    <cellStyle name="差_A9-5上届毕业生信息表_汇总唯一化课程 2" xfId="637"/>
    <cellStyle name="差_A9-5应届毕业生信息表（XX采集）" xfId="188"/>
    <cellStyle name="差_A9-5应届毕业生信息表（XX采集） 2" xfId="529"/>
    <cellStyle name="差_A9-5应届毕业生信息表（XX采集）_汇总唯一化课程" xfId="345"/>
    <cellStyle name="差_A9-5应届毕业生信息表（XX采集）_汇总唯一化课程 2" xfId="45"/>
    <cellStyle name="差_A9-6质量工程" xfId="230"/>
    <cellStyle name="差_A9-6质量工程 2" xfId="566"/>
    <cellStyle name="差_A9-6质量工程_汇总唯一化课程" xfId="346"/>
    <cellStyle name="差_A9-6质量工程_汇总唯一化课程 2" xfId="615"/>
    <cellStyle name="差_A9-6质量工程表（XX采集）" xfId="185"/>
    <cellStyle name="差_A9-6质量工程表（XX采集） 2" xfId="528"/>
    <cellStyle name="差_A9-6质量工程表（XX采集）_汇总唯一化课程" xfId="347"/>
    <cellStyle name="差_A9-6质量工程表（XX采集）_汇总唯一化课程 2" xfId="619"/>
    <cellStyle name="差_A9-7获奖情况表（XX采集）" xfId="348"/>
    <cellStyle name="差_A9-7获奖情况表（XX采集） 2" xfId="657"/>
    <cellStyle name="差_A9-7获奖情况表（XX采集）_汇总唯一化课程" xfId="61"/>
    <cellStyle name="差_A9-7获奖情况表（XX采集）_汇总唯一化课程 2" xfId="460"/>
    <cellStyle name="差_Book1" xfId="349"/>
    <cellStyle name="差_Book1 2" xfId="584"/>
    <cellStyle name="差_Book1_1" xfId="102"/>
    <cellStyle name="差_Book1_1 2" xfId="484"/>
    <cellStyle name="差_Book1_1_汇总唯一化课程" xfId="350"/>
    <cellStyle name="差_Book1_1_汇总唯一化课程 2" xfId="506"/>
    <cellStyle name="差_Book1_2" xfId="171"/>
    <cellStyle name="差_Book1_2 2" xfId="594"/>
    <cellStyle name="差_Book1_2_汇总唯一化课程" xfId="228"/>
    <cellStyle name="差_Book1_2_汇总唯一化课程 2" xfId="563"/>
    <cellStyle name="差_Book1_汇总唯一化课程" xfId="277"/>
    <cellStyle name="差_Book1_汇总唯一化课程 2" xfId="612"/>
    <cellStyle name="差_XXXXX_YYYY_状态数据V2.08c000" xfId="135"/>
    <cellStyle name="差_XXXXX_YYYY_状态数据V2.08c000 2" xfId="679"/>
    <cellStyle name="差_XXXXX_YYYY_状态数据V2.08c000_汇总唯一化课程" xfId="338"/>
    <cellStyle name="差_XXXXX_YYYY_状态数据V2.08c000_汇总唯一化课程 2" xfId="502"/>
    <cellStyle name="差_XXXXX_YYYY_状态数据V2.09a001" xfId="351"/>
    <cellStyle name="差_XXXXX_YYYY_状态数据V2.09a001 2" xfId="522"/>
    <cellStyle name="差_XXXXX_YYYY_状态数据V2.09a001_汇总唯一化课程" xfId="352"/>
    <cellStyle name="差_XXXXX_YYYY_状态数据V2.09a001_汇总唯一化课程 2" xfId="689"/>
    <cellStyle name="差_XXXXX_YYYY_状态数据V2.10a001(测试版)0717" xfId="355"/>
    <cellStyle name="差_XXXXX_YYYY_状态数据V2.10a001(测试版)0717 2" xfId="536"/>
    <cellStyle name="差_XXXXX_YYYY_状态数据V2.10a001(测试版)0717_汇总唯一化课程" xfId="356"/>
    <cellStyle name="差_XXXXX_YYYY_状态数据V2.10a001(测试版)0717_汇总唯一化课程 2" xfId="656"/>
    <cellStyle name="差_XXXXX_YYYY_状态数据V2.11a001" xfId="357"/>
    <cellStyle name="差_XXXXX_YYYY_状态数据V2.11a001 2" xfId="650"/>
    <cellStyle name="差_XXXXX_YYYY_状态数据V2.11a001_汇总唯一化课程" xfId="358"/>
    <cellStyle name="差_XXXXX_YYYY_状态数据V2.11a001_汇总唯一化课程 2" xfId="695"/>
    <cellStyle name="差_XXXXX_YYYY_状态数据V2.11a0101" xfId="359"/>
    <cellStyle name="差_XXXXX_YYYY_状态数据V2.11a0101 2" xfId="442"/>
    <cellStyle name="差_XXXXX_YYYY_状态数据V2.11a0101_汇总唯一化课程" xfId="198"/>
    <cellStyle name="差_XXXXX_YYYY_状态数据V2.11a0101_汇总唯一化课程 2" xfId="666"/>
    <cellStyle name="差_采集平台_数据合并伴侣V2.09a002" xfId="253"/>
    <cellStyle name="差_采集平台_数据合并伴侣V2.09a002 2" xfId="593"/>
    <cellStyle name="差_采集平台_数据合并伴侣V2.09a002_汇总唯一化课程" xfId="360"/>
    <cellStyle name="差_采集平台_数据合并伴侣V2.09a002_汇总唯一化课程 2" xfId="515"/>
    <cellStyle name="常规" xfId="0" builtinId="0"/>
    <cellStyle name="常规 10" xfId="26"/>
    <cellStyle name="常规 10 11" xfId="40"/>
    <cellStyle name="常规 10 2" xfId="279"/>
    <cellStyle name="常规 10 2 2" xfId="617"/>
    <cellStyle name="常规 10 3" xfId="326"/>
    <cellStyle name="常规 10 3 2" xfId="667"/>
    <cellStyle name="常规 10 4" xfId="740"/>
    <cellStyle name="常规 11" xfId="244"/>
    <cellStyle name="常规 11 2" xfId="590"/>
    <cellStyle name="常规 12" xfId="139"/>
    <cellStyle name="常规 12 2" xfId="669"/>
    <cellStyle name="常规 13" xfId="9"/>
    <cellStyle name="常规 13 2" xfId="1"/>
    <cellStyle name="常规 13 2 2" xfId="6"/>
    <cellStyle name="常规 13 3" xfId="4"/>
    <cellStyle name="常规 13 4" xfId="161"/>
    <cellStyle name="常规 14" xfId="10"/>
    <cellStyle name="常规 14 2" xfId="12"/>
    <cellStyle name="常规 14 2 2" xfId="13"/>
    <cellStyle name="常规 14 3" xfId="3"/>
    <cellStyle name="常规 14 4" xfId="166"/>
    <cellStyle name="常规 15" xfId="363"/>
    <cellStyle name="常规 15 2" xfId="514"/>
    <cellStyle name="常规 16" xfId="212"/>
    <cellStyle name="常规 16 2" xfId="543"/>
    <cellStyle name="常规 17" xfId="367"/>
    <cellStyle name="常规 17 2" xfId="8"/>
    <cellStyle name="常规 17 2 2" xfId="14"/>
    <cellStyle name="常规 17 2 2 2" xfId="15"/>
    <cellStyle name="常规 17 2 3" xfId="16"/>
    <cellStyle name="常规 18" xfId="39"/>
    <cellStyle name="常规 18 2" xfId="425"/>
    <cellStyle name="常规 19" xfId="41"/>
    <cellStyle name="常规 19 2" xfId="5"/>
    <cellStyle name="常规 19 2 2" xfId="2"/>
    <cellStyle name="常规 19 2 2 2" xfId="17"/>
    <cellStyle name="常规 19 2 3" xfId="7"/>
    <cellStyle name="常规 2" xfId="18"/>
    <cellStyle name="常规 2 10" xfId="44"/>
    <cellStyle name="常规 2 10 10" xfId="369"/>
    <cellStyle name="常规 2 10 10 2" xfId="558"/>
    <cellStyle name="常规 2 10 11" xfId="303"/>
    <cellStyle name="常规 2 10 11 2" xfId="638"/>
    <cellStyle name="常规 2 10 12" xfId="324"/>
    <cellStyle name="常规 2 10 12 2" xfId="661"/>
    <cellStyle name="常规 2 10 13" xfId="318"/>
    <cellStyle name="常规 2 10 13 2" xfId="576"/>
    <cellStyle name="常规 2 10 14" xfId="370"/>
    <cellStyle name="常规 2 10 14 2" xfId="631"/>
    <cellStyle name="常规 2 10 15" xfId="372"/>
    <cellStyle name="常规 2 10 15 2" xfId="472"/>
    <cellStyle name="常规 2 10 16" xfId="374"/>
    <cellStyle name="常规 2 10 16 2" xfId="706"/>
    <cellStyle name="常规 2 10 17" xfId="65"/>
    <cellStyle name="常规 2 10 17 2" xfId="518"/>
    <cellStyle name="常规 2 10 18" xfId="152"/>
    <cellStyle name="常规 2 10 18 2" xfId="535"/>
    <cellStyle name="常规 2 10 19" xfId="376"/>
    <cellStyle name="常规 2 10 19 2" xfId="550"/>
    <cellStyle name="常规 2 10 2" xfId="165"/>
    <cellStyle name="常规 2 10 2 2" xfId="11"/>
    <cellStyle name="常规 2 10 20" xfId="371"/>
    <cellStyle name="常规 2 10 20 2" xfId="646"/>
    <cellStyle name="常规 2 10 21" xfId="373"/>
    <cellStyle name="常规 2 10 21 2" xfId="530"/>
    <cellStyle name="常规 2 10 22" xfId="64"/>
    <cellStyle name="常规 2 10 22 2" xfId="441"/>
    <cellStyle name="常规 2 10 23" xfId="151"/>
    <cellStyle name="常规 2 10 23 2" xfId="507"/>
    <cellStyle name="常规 2 10 24" xfId="375"/>
    <cellStyle name="常规 2 10 24 2" xfId="568"/>
    <cellStyle name="常规 2 10 25" xfId="344"/>
    <cellStyle name="常规 2 10 25 2" xfId="557"/>
    <cellStyle name="常规 2 10 26" xfId="178"/>
    <cellStyle name="常规 2 10 3" xfId="362"/>
    <cellStyle name="常规 2 10 3 2" xfId="696"/>
    <cellStyle name="常规 2 10 4" xfId="211"/>
    <cellStyle name="常规 2 10 4 2" xfId="595"/>
    <cellStyle name="常规 2 10 5" xfId="366"/>
    <cellStyle name="常规 2 10 5 2" xfId="674"/>
    <cellStyle name="常规 2 10 6" xfId="354"/>
    <cellStyle name="常规 2 10 6 2" xfId="693"/>
    <cellStyle name="常规 2 10 7" xfId="378"/>
    <cellStyle name="常规 2 10 7 2" xfId="709"/>
    <cellStyle name="常规 2 10 8" xfId="43"/>
    <cellStyle name="常规 2 10 8 2" xfId="296"/>
    <cellStyle name="常规 2 10 9" xfId="68"/>
    <cellStyle name="常规 2 10 9 2" xfId="461"/>
    <cellStyle name="常规 2 11" xfId="379"/>
    <cellStyle name="常规 2 11 2" xfId="711"/>
    <cellStyle name="常规 2 12" xfId="381"/>
    <cellStyle name="常规 2 12 2" xfId="575"/>
    <cellStyle name="常规 2 13" xfId="314"/>
    <cellStyle name="常规 2 13 2" xfId="645"/>
    <cellStyle name="常规 2 14" xfId="383"/>
    <cellStyle name="常规 2 14 2" xfId="455"/>
    <cellStyle name="常规 2 15" xfId="106"/>
    <cellStyle name="常规 2 15 2" xfId="481"/>
    <cellStyle name="常规 2 16" xfId="101"/>
    <cellStyle name="常规 2 16 2" xfId="587"/>
    <cellStyle name="常规 2 17" xfId="170"/>
    <cellStyle name="常规 2 17 2" xfId="573"/>
    <cellStyle name="常规 2 18" xfId="384"/>
    <cellStyle name="常规 2 18 2" xfId="715"/>
    <cellStyle name="常规 2 19" xfId="176"/>
    <cellStyle name="常规 2 19 2" xfId="636"/>
    <cellStyle name="常规 2 2" xfId="19"/>
    <cellStyle name="常规 2 2 2" xfId="223"/>
    <cellStyle name="常规 2 20" xfId="42"/>
    <cellStyle name="常规 2 21" xfId="368"/>
    <cellStyle name="常规 2 3" xfId="227"/>
    <cellStyle name="常规 2 3 2" xfId="386"/>
    <cellStyle name="常规 2 3 2 2" xfId="691"/>
    <cellStyle name="常规 2 3 3" xfId="387"/>
    <cellStyle name="常规 2 3 3 2" xfId="570"/>
    <cellStyle name="常规 2 3 4" xfId="560"/>
    <cellStyle name="常规 2 4" xfId="197"/>
    <cellStyle name="常规 2 4 2" xfId="388"/>
    <cellStyle name="常规 2 4 2 2" xfId="688"/>
    <cellStyle name="常规 2 4 3" xfId="335"/>
    <cellStyle name="常规 2 4 3 2" xfId="676"/>
    <cellStyle name="常规 2 4 4" xfId="618"/>
    <cellStyle name="常规 2 5" xfId="390"/>
    <cellStyle name="常规 2 5 2" xfId="391"/>
    <cellStyle name="常规 2 5 2 2" xfId="642"/>
    <cellStyle name="常规 2 5 3" xfId="727"/>
    <cellStyle name="常规 2 6" xfId="234"/>
    <cellStyle name="常规 2 6 2" xfId="392"/>
    <cellStyle name="常规 2 6 2 2" xfId="728"/>
    <cellStyle name="常规 2 6 3" xfId="577"/>
    <cellStyle name="常规 2 60" xfId="233"/>
    <cellStyle name="常规 2 60 2" xfId="574"/>
    <cellStyle name="常规 2 66" xfId="393"/>
    <cellStyle name="常规 2 66 2" xfId="630"/>
    <cellStyle name="常规 2 7" xfId="394"/>
    <cellStyle name="常规 2 7 2" xfId="84"/>
    <cellStyle name="常规 2 7 2 2" xfId="464"/>
    <cellStyle name="常规 2 7 3" xfId="717"/>
    <cellStyle name="常规 2 8" xfId="395"/>
    <cellStyle name="常规 2 8 2" xfId="143"/>
    <cellStyle name="常规 2 8 2 2" xfId="444"/>
    <cellStyle name="常规 2 8 3" xfId="468"/>
    <cellStyle name="常规 2 9" xfId="284"/>
    <cellStyle name="常规 2 9 2" xfId="226"/>
    <cellStyle name="常规 2 9 2 2" xfId="447"/>
    <cellStyle name="常规 2 9 3" xfId="704"/>
    <cellStyle name="常规 20" xfId="20"/>
    <cellStyle name="常规 20 2" xfId="21"/>
    <cellStyle name="常规 20 2 2" xfId="22"/>
    <cellStyle name="常规 20 3" xfId="23"/>
    <cellStyle name="常规 20 4" xfId="361"/>
    <cellStyle name="常规 21" xfId="24"/>
    <cellStyle name="常规 21 2" xfId="25"/>
    <cellStyle name="常规 21 2 2" xfId="27"/>
    <cellStyle name="常规 21 3" xfId="28"/>
    <cellStyle name="常规 21 4" xfId="210"/>
    <cellStyle name="常规 22" xfId="365"/>
    <cellStyle name="常规 22 2" xfId="699"/>
    <cellStyle name="常规 23" xfId="353"/>
    <cellStyle name="常规 23 2" xfId="739"/>
    <cellStyle name="常规 24" xfId="377"/>
    <cellStyle name="常规 24 2" xfId="723"/>
    <cellStyle name="常规 25" xfId="295"/>
    <cellStyle name="常规 25 2" xfId="634"/>
    <cellStyle name="常规 27" xfId="397"/>
    <cellStyle name="常规 27 2" xfId="542"/>
    <cellStyle name="常规 28" xfId="97"/>
    <cellStyle name="常规 28 2" xfId="613"/>
    <cellStyle name="常规 29" xfId="259"/>
    <cellStyle name="常规 29 2" xfId="673"/>
    <cellStyle name="常规 3" xfId="29"/>
    <cellStyle name="常规 3 2" xfId="398"/>
    <cellStyle name="常规 3 2 2" xfId="511"/>
    <cellStyle name="常规 3 3" xfId="146"/>
    <cellStyle name="常规 3 3 2" xfId="583"/>
    <cellStyle name="常规 3 4" xfId="399"/>
    <cellStyle name="常规 3 4 2" xfId="719"/>
    <cellStyle name="常规 3 5" xfId="236"/>
    <cellStyle name="常规 3 5 2" xfId="579"/>
    <cellStyle name="常规 3 59" xfId="400"/>
    <cellStyle name="常规 3 59 2" xfId="520"/>
    <cellStyle name="常规 3 6" xfId="187"/>
    <cellStyle name="常规 3 7" xfId="531"/>
    <cellStyle name="常规 3_汇总唯一化课程" xfId="343"/>
    <cellStyle name="常规 30" xfId="294"/>
    <cellStyle name="常规 30 2" xfId="633"/>
    <cellStyle name="常规 31" xfId="67"/>
    <cellStyle name="常规 31 2" xfId="718"/>
    <cellStyle name="常规 32" xfId="396"/>
    <cellStyle name="常规 32 2" xfId="597"/>
    <cellStyle name="常规 33" xfId="96"/>
    <cellStyle name="常规 33 2" xfId="443"/>
    <cellStyle name="常规 34" xfId="258"/>
    <cellStyle name="常规 34 2" xfId="714"/>
    <cellStyle name="常规 35" xfId="401"/>
    <cellStyle name="常规 35 2" xfId="720"/>
    <cellStyle name="常规 36" xfId="247"/>
    <cellStyle name="常规 36 2" xfId="504"/>
    <cellStyle name="常规 38" xfId="281"/>
    <cellStyle name="常规 38 2" xfId="621"/>
    <cellStyle name="常规 4" xfId="402"/>
    <cellStyle name="常规 4 2" xfId="403"/>
    <cellStyle name="常规 4 2 2" xfId="629"/>
    <cellStyle name="常规 4 3" xfId="264"/>
    <cellStyle name="常规 4 3 2" xfId="651"/>
    <cellStyle name="常规 4 4" xfId="405"/>
    <cellStyle name="常规 4 4 2" xfId="735"/>
    <cellStyle name="常规 4 5" xfId="406"/>
    <cellStyle name="常规 4 5 2" xfId="721"/>
    <cellStyle name="常规 4 6" xfId="731"/>
    <cellStyle name="常规 4_汇总唯一化课程" xfId="30"/>
    <cellStyle name="常规 5" xfId="31"/>
    <cellStyle name="常规 5 2" xfId="63"/>
    <cellStyle name="常规 5 2 2" xfId="476"/>
    <cellStyle name="常规 5 3" xfId="150"/>
    <cellStyle name="常规 5 3 2" xfId="601"/>
    <cellStyle name="常规 5 4" xfId="407"/>
    <cellStyle name="常规 5 5" xfId="722"/>
    <cellStyle name="常规 52" xfId="409"/>
    <cellStyle name="常规 52 2" xfId="725"/>
    <cellStyle name="常规 52_汇总唯一化课程" xfId="32"/>
    <cellStyle name="常规 59_汇总唯一化课程" xfId="380"/>
    <cellStyle name="常规 6" xfId="59"/>
    <cellStyle name="常规 6 2" xfId="410"/>
    <cellStyle name="常规 6 2 2" xfId="726"/>
    <cellStyle name="常规 6 3" xfId="411"/>
    <cellStyle name="常规 6 3 2" xfId="734"/>
    <cellStyle name="常规 6 4" xfId="459"/>
    <cellStyle name="常规 66" xfId="194"/>
    <cellStyle name="常规 66 2" xfId="539"/>
    <cellStyle name="常规 7" xfId="333"/>
    <cellStyle name="常规 7 2" xfId="412"/>
    <cellStyle name="常规 7 2 2" xfId="437"/>
    <cellStyle name="常规 7 3" xfId="53"/>
    <cellStyle name="常规 7 3 2" xfId="632"/>
    <cellStyle name="常规 7 4" xfId="541"/>
    <cellStyle name="常规 8" xfId="413"/>
    <cellStyle name="常规 8 2" xfId="71"/>
    <cellStyle name="常规 8 2 2" xfId="452"/>
    <cellStyle name="常规 8 3" xfId="69"/>
    <cellStyle name="常规 8 3 2" xfId="644"/>
    <cellStyle name="常规 8 4" xfId="565"/>
    <cellStyle name="常规 84" xfId="33"/>
    <cellStyle name="常规 84 2" xfId="34"/>
    <cellStyle name="常规 84_汇总唯一化课程" xfId="57"/>
    <cellStyle name="常规 85_汇总唯一化课程" xfId="35"/>
    <cellStyle name="常规 87 2" xfId="36"/>
    <cellStyle name="常规 87 2 2" xfId="37"/>
    <cellStyle name="常规 87_汇总唯一化课程" xfId="73"/>
    <cellStyle name="常规 88_汇总唯一化课程" xfId="215"/>
    <cellStyle name="常规 9" xfId="415"/>
    <cellStyle name="常规 9 2" xfId="109"/>
    <cellStyle name="常规 9 2 2" xfId="445"/>
    <cellStyle name="常规 9 3" xfId="115"/>
    <cellStyle name="常规 9 3 2" xfId="555"/>
    <cellStyle name="常规 9 4" xfId="513"/>
    <cellStyle name="常规 90_汇总唯一化课程" xfId="414"/>
    <cellStyle name="常规 91_汇总唯一化课程" xfId="207"/>
    <cellStyle name="超链接 2" xfId="38"/>
    <cellStyle name="分级显示行_1_Book1" xfId="364"/>
    <cellStyle name="分级显示列_1_Book1" xfId="159"/>
    <cellStyle name="好_Book1" xfId="404"/>
    <cellStyle name="好_Book1 2" xfId="467"/>
    <cellStyle name="好_Book1_1" xfId="416"/>
    <cellStyle name="好_Book1_1 2" xfId="433"/>
    <cellStyle name="好_Book1_1_汇总唯一化课程" xfId="382"/>
    <cellStyle name="好_Book1_1_汇总唯一化课程 2" xfId="713"/>
    <cellStyle name="好_Book1_汇总唯一化课程" xfId="389"/>
    <cellStyle name="好_Book1_汇总唯一化课程 2" xfId="682"/>
    <cellStyle name="借出原因" xfId="417"/>
    <cellStyle name="借出原因 2" xfId="703"/>
    <cellStyle name="普通_laroux" xfId="418"/>
    <cellStyle name="千分位[0]_laroux" xfId="419"/>
    <cellStyle name="千分位_laroux" xfId="420"/>
    <cellStyle name="千位[0]_ 方正PC" xfId="421"/>
    <cellStyle name="千位_ 方正PC" xfId="422"/>
    <cellStyle name="强ă文字颜色 2" xfId="408"/>
    <cellStyle name="强ă文字颜色 2 2" xfId="602"/>
    <cellStyle name="强调 1" xfId="423"/>
    <cellStyle name="强调 1 2" xfId="663"/>
    <cellStyle name="强调 2" xfId="220"/>
    <cellStyle name="强调 2 2" xfId="603"/>
    <cellStyle name="强调 3" xfId="222"/>
    <cellStyle name="强调 3 2" xfId="549"/>
    <cellStyle name="日期" xfId="54"/>
    <cellStyle name="商品名称" xfId="310"/>
    <cellStyle name="数量" xfId="275"/>
    <cellStyle name="样式 1" xfId="158"/>
    <cellStyle name="样式 1 2" xfId="683"/>
    <cellStyle name="昗弨_Pacific Region P&amp;L" xfId="385"/>
    <cellStyle name="寘嬫愗傝 [0.00]_Region Orders (2)" xfId="330"/>
    <cellStyle name="寘嬫愗傝_Region Orders (2)" xfId="424"/>
  </cellStyles>
  <dxfs count="0"/>
  <tableStyles count="0" defaultTableStyle="TableStyleMedium2" defaultPivotStyle="PivotStyleLight16"/>
  <colors>
    <mruColors>
      <color rgb="FFFFFF99"/>
      <color rgb="FF0000FF"/>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统计表!$A$113:$L$113</c:f>
              <c:strCache>
                <c:ptCount val="1"/>
                <c:pt idx="0">
                  <c:v>会计学 物流管理本科；会计学、会计、工商管理、工商企业管理、电子商务专科 基础会计 基础会计bbs教学活动（3） 00747 中央/省 孙凤琴 副教授 国开分部教学处 2019/6/18 20:00:00 21:00:00</c:v>
                </c:pt>
              </c:strCache>
            </c:strRef>
          </c:tx>
          <c:invertIfNegative val="0"/>
          <c:cat>
            <c:strRef>
              <c:f>统计表!$M$1:$M$112</c:f>
              <c:strCache>
                <c:ptCount val="112"/>
                <c:pt idx="1">
                  <c:v>活动主题</c:v>
                </c:pt>
                <c:pt idx="2">
                  <c:v>国际结算工具</c:v>
                </c:pt>
                <c:pt idx="3">
                  <c:v>托收及其案例</c:v>
                </c:pt>
                <c:pt idx="4">
                  <c:v>信用证案例讨论</c:v>
                </c:pt>
                <c:pt idx="5">
                  <c:v>发达国家银行体制的总体特征</c:v>
                </c:pt>
                <c:pt idx="6">
                  <c:v>各国证券市场的主要特征</c:v>
                </c:pt>
                <c:pt idx="7">
                  <c:v>中美中央银行监管职能比较</c:v>
                </c:pt>
                <c:pt idx="8">
                  <c:v>现货工具、远期工具及其配置</c:v>
                </c:pt>
                <c:pt idx="9">
                  <c:v>期货、期权、互换工具及其配置</c:v>
                </c:pt>
                <c:pt idx="10">
                  <c:v>股票、外汇、利率风险管理</c:v>
                </c:pt>
                <c:pt idx="11">
                  <c:v>保险基本原则的涵义与具体要求及案例探讨</c:v>
                </c:pt>
                <c:pt idx="12">
                  <c:v>财产保险的不同险种类型分析及相关案例探析</c:v>
                </c:pt>
                <c:pt idx="13">
                  <c:v>保险合同关系人以及车辆保险的理赔以及期末复习建议</c:v>
                </c:pt>
                <c:pt idx="14">
                  <c:v>货币时间价值的计算及运用讨论</c:v>
                </c:pt>
                <c:pt idx="15">
                  <c:v>筹资决策、投资决策讨论</c:v>
                </c:pt>
                <c:pt idx="16">
                  <c:v>流动资产管理及财务分析方法应用讨论</c:v>
                </c:pt>
                <c:pt idx="17">
                  <c:v>通货膨胀与通货紧缩</c:v>
                </c:pt>
                <c:pt idx="18">
                  <c:v>国际金融领域的新趋势</c:v>
                </c:pt>
                <c:pt idx="19">
                  <c:v>金融危机预警理论与实践</c:v>
                </c:pt>
                <c:pt idx="20">
                  <c:v>货币与银行、证券市场的统计分析</c:v>
                </c:pt>
                <c:pt idx="21">
                  <c:v>外汇市场与汇率、国际收支的统计分析</c:v>
                </c:pt>
                <c:pt idx="22">
                  <c:v>商业银行、资金流量的统计分析</c:v>
                </c:pt>
                <c:pt idx="23">
                  <c:v>中国人民银行的法律地位</c:v>
                </c:pt>
                <c:pt idx="24">
                  <c:v>商业银行的业务</c:v>
                </c:pt>
                <c:pt idx="25">
                  <c:v>我国担保法的主要原则</c:v>
                </c:pt>
                <c:pt idx="26">
                  <c:v>凯恩斯货币供应理论的主要内容</c:v>
                </c:pt>
                <c:pt idx="27">
                  <c:v>有效需求的涵义</c:v>
                </c:pt>
                <c:pt idx="28">
                  <c:v>合理预期学派的通货膨胀理论</c:v>
                </c:pt>
                <c:pt idx="29">
                  <c:v>各国中央银行职能的区别</c:v>
                </c:pt>
                <c:pt idx="30">
                  <c:v>如何发挥中央银行的调控作用</c:v>
                </c:pt>
                <c:pt idx="31">
                  <c:v>货币发行量与经济发展</c:v>
                </c:pt>
                <c:pt idx="32">
                  <c:v>讨论金融自由化中“价格自由化”的内涵及风险，结合我国实际讨论金融价格自由化对实体经济的影响。</c:v>
                </c:pt>
                <c:pt idx="33">
                  <c:v>讨论金融风险与金融危机之间的关系，现阶段我国如何防范金融风险引发金融危机。</c:v>
                </c:pt>
                <c:pt idx="34">
                  <c:v>讨论金融信息不对称与金融风险的关系，举例说明道德风险与逆向选择的表现及区别</c:v>
                </c:pt>
                <c:pt idx="35">
                  <c:v>投资与消费之间的关系</c:v>
                </c:pt>
                <c:pt idx="36">
                  <c:v>项目投资决策应遵循的原则</c:v>
                </c:pt>
                <c:pt idx="37">
                  <c:v>系统性风险和非系统性风险</c:v>
                </c:pt>
                <c:pt idx="38">
                  <c:v>国际金融基本理论和主要业务</c:v>
                </c:pt>
                <c:pt idx="39">
                  <c:v>外汇管制的意义和方式</c:v>
                </c:pt>
                <c:pt idx="40">
                  <c:v>外汇风险的种类和手段</c:v>
                </c:pt>
                <c:pt idx="41">
                  <c:v>我国利率的决定与影响因素</c:v>
                </c:pt>
                <c:pt idx="42">
                  <c:v>商业银行的主要业务及风险管理</c:v>
                </c:pt>
                <c:pt idx="43">
                  <c:v>我国货币需求的影响因素</c:v>
                </c:pt>
                <c:pt idx="44">
                  <c:v>股票价格的形成与影响</c:v>
                </c:pt>
                <c:pt idx="45">
                  <c:v>基金的特性和优选</c:v>
                </c:pt>
                <c:pt idx="46">
                  <c:v>保险运行的基本原则</c:v>
                </c:pt>
                <c:pt idx="47">
                  <c:v>商业银行负债业务与资产业务管理</c:v>
                </c:pt>
                <c:pt idx="48">
                  <c:v>商业银行国际业务与网络银行业务管理</c:v>
                </c:pt>
                <c:pt idx="49">
                  <c:v>商业银行绩效评价与风险管理</c:v>
                </c:pt>
                <c:pt idx="50">
                  <c:v>导学、基本证券研究分析</c:v>
                </c:pt>
                <c:pt idx="51">
                  <c:v>基本面分析法讨论</c:v>
                </c:pt>
                <c:pt idx="52">
                  <c:v>技术分析方法和投资策略</c:v>
                </c:pt>
                <c:pt idx="53">
                  <c:v>商事行为的特征</c:v>
                </c:pt>
                <c:pt idx="54">
                  <c:v>公司法的案例讨论</c:v>
                </c:pt>
                <c:pt idx="55">
                  <c:v>保险法的基本原则</c:v>
                </c:pt>
                <c:pt idx="56">
                  <c:v>国际营销与国内营销的差别</c:v>
                </c:pt>
                <c:pt idx="57">
                  <c:v>中国出口企业应如何正确对待反倾销</c:v>
                </c:pt>
                <c:pt idx="58">
                  <c:v>选择国外中间商的方法与条件</c:v>
                </c:pt>
                <c:pt idx="59">
                  <c:v>课程介绍；课程教学要求；目前流行的连锁经营企业</c:v>
                </c:pt>
                <c:pt idx="60">
                  <c:v>连锁经营企业的核心竞争力</c:v>
                </c:pt>
                <c:pt idx="61">
                  <c:v>连锁经营的优势和劣势分析；期末复习内容交流</c:v>
                </c:pt>
                <c:pt idx="62">
                  <c:v>市场调查应遵循的原则和科学程序; 问卷设计的一般步骤</c:v>
                </c:pt>
                <c:pt idx="63">
                  <c:v>原始资料搜集相关讨论; 数据资料的整理方法</c:v>
                </c:pt>
                <c:pt idx="64">
                  <c:v>市场总体特征的推断; 相关分析及其应用</c:v>
                </c:pt>
                <c:pt idx="65">
                  <c:v>课程介绍；课程教学要求；消费者决策典型问题讨论与分析</c:v>
                </c:pt>
                <c:pt idx="66">
                  <c:v>消费者气质、性格、能力在消费行为中的表现</c:v>
                </c:pt>
                <c:pt idx="67">
                  <c:v>消费者行为案例讨论与分析；期末复习内容交流</c:v>
                </c:pt>
                <c:pt idx="68">
                  <c:v>企业营销环境分析</c:v>
                </c:pt>
                <c:pt idx="69">
                  <c:v>案例分析——加多宝凉茶的营销战略和策略</c:v>
                </c:pt>
                <c:pt idx="70">
                  <c:v>市场营销方法的发展趋势分析</c:v>
                </c:pt>
                <c:pt idx="71">
                  <c:v>个人与组织的关系</c:v>
                </c:pt>
                <c:pt idx="72">
                  <c:v>关系营销的诚信管理</c:v>
                </c:pt>
                <c:pt idx="73">
                  <c:v>口碑传播对于企业的重要性</c:v>
                </c:pt>
                <c:pt idx="74">
                  <c:v>结合实际探讨营销策划的内涵、现代营销策划的特点</c:v>
                </c:pt>
                <c:pt idx="75">
                  <c:v>探讨营销策划创意的方法与技巧</c:v>
                </c:pt>
                <c:pt idx="76">
                  <c:v>案例研讨：脑白金策划的成败之处</c:v>
                </c:pt>
                <c:pt idx="77">
                  <c:v>课程介绍；课程教学要求；谈判组织的成员结构和成员之间的分工与协作</c:v>
                </c:pt>
                <c:pt idx="78">
                  <c:v>商务谈判中的模拟谈判</c:v>
                </c:pt>
                <c:pt idx="79">
                  <c:v>商务谈判中的沟通；期末复习内容交流</c:v>
                </c:pt>
                <c:pt idx="80">
                  <c:v>最有效果的广告媒介评述</c:v>
                </c:pt>
                <c:pt idx="81">
                  <c:v>广告的内涵与效果</c:v>
                </c:pt>
                <c:pt idx="82">
                  <c:v>广告在企业营销活动中的重要性</c:v>
                </c:pt>
                <c:pt idx="83">
                  <c:v>课程导学，介绍课程的教学内容、要求、实施方法、教学资源，以及学习方法讨论</c:v>
                </c:pt>
                <c:pt idx="84">
                  <c:v>国家税收案例具体分析，增值税案例分析。</c:v>
                </c:pt>
                <c:pt idx="85">
                  <c:v>国家税收案例具体分析，纳税申报实践操作案例。</c:v>
                </c:pt>
                <c:pt idx="86">
                  <c:v>课程导学，介绍课程的教学内容、要求、实施方法、教学资源，以及学习方法讨论</c:v>
                </c:pt>
                <c:pt idx="87">
                  <c:v>税收理论与实务案例具体分析，增值税案例分析。</c:v>
                </c:pt>
                <c:pt idx="88">
                  <c:v>税收理论与实务案例具体分析，纳税申报实践操作案例。</c:v>
                </c:pt>
                <c:pt idx="89">
                  <c:v>会计法律制度、支付结算制度</c:v>
                </c:pt>
                <c:pt idx="90">
                  <c:v>税收法律制度、财政法规制度</c:v>
                </c:pt>
                <c:pt idx="91">
                  <c:v>会计职业道德</c:v>
                </c:pt>
                <c:pt idx="92">
                  <c:v>支出、费用与成本的关系讨论</c:v>
                </c:pt>
                <c:pt idx="93">
                  <c:v>辅助生产费用的分配方法讨论</c:v>
                </c:pt>
                <c:pt idx="94">
                  <c:v>成本还原的意义及方法讨论</c:v>
                </c:pt>
                <c:pt idx="95">
                  <c:v>期初教学情况交流:形成性考核以及课程实践性环节的内容和要求介绍、课程主要理论和方法讨论与分析、教学资源介绍以及教与学过程中应注意的问题讨论</c:v>
                </c:pt>
                <c:pt idx="96">
                  <c:v>针对考核1-考核5中出现的主要问题、重点、难点问题及相关理论问题讨论</c:v>
                </c:pt>
                <c:pt idx="97">
                  <c:v>针对考核6-考核12中出现的主要问题、重点、难点问题及相关理论问题讨论</c:v>
                </c:pt>
                <c:pt idx="98">
                  <c:v>固定成本与变动成本特征的判别、
变动成本法的应用和量本利分析法的应用公式。</c:v>
                </c:pt>
                <c:pt idx="99">
                  <c:v>最常用短期决策法的实际应用和 
最常用长期决策法的应用计算</c:v>
                </c:pt>
                <c:pt idx="100">
                  <c:v>净现值决策法的实际应用和
期末考试侧重复习内容。</c:v>
                </c:pt>
                <c:pt idx="101">
                  <c:v>货币时间价值的计算及运用讨论</c:v>
                </c:pt>
                <c:pt idx="102">
                  <c:v>筹资决策、投资决策讨论</c:v>
                </c:pt>
                <c:pt idx="103">
                  <c:v>财务分析方法应用讨论</c:v>
                </c:pt>
                <c:pt idx="104">
                  <c:v>结算方式比较</c:v>
                </c:pt>
                <c:pt idx="105">
                  <c:v>存货计价方法</c:v>
                </c:pt>
                <c:pt idx="106">
                  <c:v>关于资产减值准备的计提</c:v>
                </c:pt>
                <c:pt idx="107">
                  <c:v>流动负债的核算</c:v>
                </c:pt>
                <c:pt idx="108">
                  <c:v>非流动负债的核算</c:v>
                </c:pt>
                <c:pt idx="109">
                  <c:v>收入、费用和利润的核算</c:v>
                </c:pt>
                <c:pt idx="110">
                  <c:v>如何理解六个会计要素？</c:v>
                </c:pt>
                <c:pt idx="111">
                  <c:v>怎样熟练掌握借贷记账法？</c:v>
                </c:pt>
              </c:strCache>
            </c:strRef>
          </c:cat>
          <c:val>
            <c:numRef>
              <c:f>统计表!$M$113</c:f>
              <c:numCache>
                <c:formatCode>General</c:formatCode>
                <c:ptCount val="1"/>
                <c:pt idx="0">
                  <c:v>0</c:v>
                </c:pt>
              </c:numCache>
            </c:numRef>
          </c:val>
        </c:ser>
        <c:dLbls>
          <c:showLegendKey val="0"/>
          <c:showVal val="0"/>
          <c:showCatName val="0"/>
          <c:showSerName val="0"/>
          <c:showPercent val="0"/>
          <c:showBubbleSize val="0"/>
        </c:dLbls>
        <c:gapWidth val="150"/>
        <c:axId val="38215680"/>
        <c:axId val="38217216"/>
      </c:barChart>
      <c:catAx>
        <c:axId val="38215680"/>
        <c:scaling>
          <c:orientation val="minMax"/>
        </c:scaling>
        <c:delete val="0"/>
        <c:axPos val="b"/>
        <c:majorTickMark val="out"/>
        <c:minorTickMark val="none"/>
        <c:tickLblPos val="nextTo"/>
        <c:crossAx val="38217216"/>
        <c:crosses val="autoZero"/>
        <c:auto val="1"/>
        <c:lblAlgn val="ctr"/>
        <c:lblOffset val="100"/>
        <c:noMultiLvlLbl val="0"/>
      </c:catAx>
      <c:valAx>
        <c:axId val="38217216"/>
        <c:scaling>
          <c:orientation val="minMax"/>
        </c:scaling>
        <c:delete val="0"/>
        <c:axPos val="l"/>
        <c:majorGridlines/>
        <c:numFmt formatCode="General" sourceLinked="1"/>
        <c:majorTickMark val="out"/>
        <c:minorTickMark val="none"/>
        <c:tickLblPos val="nextTo"/>
        <c:crossAx val="3821568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8171" cy="6055732"/>
    <xdr:graphicFrame macro="">
      <xdr:nvGraphicFramePr>
        <xdr:cNvPr id="2" name="图表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361883609@qq.com" TargetMode="External"/><Relationship Id="rId13" Type="http://schemas.openxmlformats.org/officeDocument/2006/relationships/hyperlink" Target="mailto:lhx@cztvu.com" TargetMode="External"/><Relationship Id="rId3" Type="http://schemas.openxmlformats.org/officeDocument/2006/relationships/hyperlink" Target="mailto:qcyybfq@aliyun.com" TargetMode="External"/><Relationship Id="rId7" Type="http://schemas.openxmlformats.org/officeDocument/2006/relationships/hyperlink" Target="mailto:2637209707@qq.com" TargetMode="External"/><Relationship Id="rId12" Type="http://schemas.openxmlformats.org/officeDocument/2006/relationships/hyperlink" Target="mailto:Ways999@yahoo.cn" TargetMode="External"/><Relationship Id="rId2" Type="http://schemas.openxmlformats.org/officeDocument/2006/relationships/hyperlink" Target="mailto:1286003866@qq.com" TargetMode="External"/><Relationship Id="rId1" Type="http://schemas.openxmlformats.org/officeDocument/2006/relationships/hyperlink" Target="mailto:376579056@qq.com" TargetMode="External"/><Relationship Id="rId6" Type="http://schemas.openxmlformats.org/officeDocument/2006/relationships/hyperlink" Target="mailto:Ways999@yahoo.cn" TargetMode="External"/><Relationship Id="rId11" Type="http://schemas.openxmlformats.org/officeDocument/2006/relationships/hyperlink" Target="mailto:tanglei222000@126.com" TargetMode="External"/><Relationship Id="rId5" Type="http://schemas.openxmlformats.org/officeDocument/2006/relationships/hyperlink" Target="mailto:573424562@qq.com" TargetMode="External"/><Relationship Id="rId10" Type="http://schemas.openxmlformats.org/officeDocument/2006/relationships/hyperlink" Target="mailto:Caohujs@163.com" TargetMode="External"/><Relationship Id="rId4" Type="http://schemas.openxmlformats.org/officeDocument/2006/relationships/hyperlink" Target="mailto:290950222@qq.com" TargetMode="External"/><Relationship Id="rId9" Type="http://schemas.openxmlformats.org/officeDocument/2006/relationships/hyperlink" Target="mailto:290950222@qq.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T43"/>
  <sheetViews>
    <sheetView workbookViewId="0">
      <selection activeCell="C22" sqref="C22"/>
    </sheetView>
  </sheetViews>
  <sheetFormatPr defaultColWidth="9" defaultRowHeight="13.5"/>
  <cols>
    <col min="1" max="1" width="7.25" style="20" customWidth="1"/>
    <col min="2" max="2" width="21.125" style="14" customWidth="1"/>
    <col min="3" max="3" width="22.25" style="14" customWidth="1"/>
    <col min="4" max="4" width="3.5" style="20" customWidth="1"/>
    <col min="5" max="5" width="8.25" style="21" customWidth="1"/>
    <col min="6" max="6" width="26.75" style="20" customWidth="1"/>
    <col min="7" max="7" width="4.5" style="20" customWidth="1"/>
    <col min="8" max="8" width="7.375" style="20" customWidth="1"/>
    <col min="9" max="9" width="7.5" style="20" customWidth="1"/>
    <col min="10" max="10" width="4.375" style="20" customWidth="1"/>
    <col min="11" max="11" width="7.375" style="20" customWidth="1"/>
    <col min="12" max="12" width="3.125" style="20" customWidth="1"/>
    <col min="13" max="13" width="21.25" style="20" customWidth="1"/>
    <col min="14" max="14" width="9.125" style="20" customWidth="1"/>
    <col min="15" max="15" width="9" style="20"/>
    <col min="16" max="16" width="9.875" style="20" customWidth="1"/>
    <col min="17" max="17" width="13.125" style="20" customWidth="1"/>
    <col min="18" max="18" width="19.375" style="20" customWidth="1"/>
    <col min="19" max="19" width="14.5" style="20" customWidth="1"/>
    <col min="20" max="20" width="15.375" style="20" customWidth="1"/>
    <col min="21" max="258" width="9" style="20"/>
    <col min="259" max="259" width="3.875" style="20" customWidth="1"/>
    <col min="260" max="260" width="8.25" style="20" customWidth="1"/>
    <col min="261" max="261" width="26.75" style="20" customWidth="1"/>
    <col min="262" max="262" width="4.5" style="20" customWidth="1"/>
    <col min="263" max="263" width="4.625" style="20" customWidth="1"/>
    <col min="264" max="264" width="7.5" style="20" customWidth="1"/>
    <col min="265" max="265" width="4.375" style="20" customWidth="1"/>
    <col min="266" max="266" width="7.375" style="20" customWidth="1"/>
    <col min="267" max="267" width="3.125" style="20" customWidth="1"/>
    <col min="268" max="268" width="5.125" style="20" customWidth="1"/>
    <col min="269" max="514" width="9" style="20"/>
    <col min="515" max="515" width="3.875" style="20" customWidth="1"/>
    <col min="516" max="516" width="8.25" style="20" customWidth="1"/>
    <col min="517" max="517" width="26.75" style="20" customWidth="1"/>
    <col min="518" max="518" width="4.5" style="20" customWidth="1"/>
    <col min="519" max="519" width="4.625" style="20" customWidth="1"/>
    <col min="520" max="520" width="7.5" style="20" customWidth="1"/>
    <col min="521" max="521" width="4.375" style="20" customWidth="1"/>
    <col min="522" max="522" width="7.375" style="20" customWidth="1"/>
    <col min="523" max="523" width="3.125" style="20" customWidth="1"/>
    <col min="524" max="524" width="5.125" style="20" customWidth="1"/>
    <col min="525" max="770" width="9" style="20"/>
    <col min="771" max="771" width="3.875" style="20" customWidth="1"/>
    <col min="772" max="772" width="8.25" style="20" customWidth="1"/>
    <col min="773" max="773" width="26.75" style="20" customWidth="1"/>
    <col min="774" max="774" width="4.5" style="20" customWidth="1"/>
    <col min="775" max="775" width="4.625" style="20" customWidth="1"/>
    <col min="776" max="776" width="7.5" style="20" customWidth="1"/>
    <col min="777" max="777" width="4.375" style="20" customWidth="1"/>
    <col min="778" max="778" width="7.375" style="20" customWidth="1"/>
    <col min="779" max="779" width="3.125" style="20" customWidth="1"/>
    <col min="780" max="780" width="5.125" style="20" customWidth="1"/>
    <col min="781" max="1026" width="9" style="20"/>
    <col min="1027" max="1027" width="3.875" style="20" customWidth="1"/>
    <col min="1028" max="1028" width="8.25" style="20" customWidth="1"/>
    <col min="1029" max="1029" width="26.75" style="20" customWidth="1"/>
    <col min="1030" max="1030" width="4.5" style="20" customWidth="1"/>
    <col min="1031" max="1031" width="4.625" style="20" customWidth="1"/>
    <col min="1032" max="1032" width="7.5" style="20" customWidth="1"/>
    <col min="1033" max="1033" width="4.375" style="20" customWidth="1"/>
    <col min="1034" max="1034" width="7.375" style="20" customWidth="1"/>
    <col min="1035" max="1035" width="3.125" style="20" customWidth="1"/>
    <col min="1036" max="1036" width="5.125" style="20" customWidth="1"/>
    <col min="1037" max="1282" width="9" style="20"/>
    <col min="1283" max="1283" width="3.875" style="20" customWidth="1"/>
    <col min="1284" max="1284" width="8.25" style="20" customWidth="1"/>
    <col min="1285" max="1285" width="26.75" style="20" customWidth="1"/>
    <col min="1286" max="1286" width="4.5" style="20" customWidth="1"/>
    <col min="1287" max="1287" width="4.625" style="20" customWidth="1"/>
    <col min="1288" max="1288" width="7.5" style="20" customWidth="1"/>
    <col min="1289" max="1289" width="4.375" style="20" customWidth="1"/>
    <col min="1290" max="1290" width="7.375" style="20" customWidth="1"/>
    <col min="1291" max="1291" width="3.125" style="20" customWidth="1"/>
    <col min="1292" max="1292" width="5.125" style="20" customWidth="1"/>
    <col min="1293" max="1538" width="9" style="20"/>
    <col min="1539" max="1539" width="3.875" style="20" customWidth="1"/>
    <col min="1540" max="1540" width="8.25" style="20" customWidth="1"/>
    <col min="1541" max="1541" width="26.75" style="20" customWidth="1"/>
    <col min="1542" max="1542" width="4.5" style="20" customWidth="1"/>
    <col min="1543" max="1543" width="4.625" style="20" customWidth="1"/>
    <col min="1544" max="1544" width="7.5" style="20" customWidth="1"/>
    <col min="1545" max="1545" width="4.375" style="20" customWidth="1"/>
    <col min="1546" max="1546" width="7.375" style="20" customWidth="1"/>
    <col min="1547" max="1547" width="3.125" style="20" customWidth="1"/>
    <col min="1548" max="1548" width="5.125" style="20" customWidth="1"/>
    <col min="1549" max="1794" width="9" style="20"/>
    <col min="1795" max="1795" width="3.875" style="20" customWidth="1"/>
    <col min="1796" max="1796" width="8.25" style="20" customWidth="1"/>
    <col min="1797" max="1797" width="26.75" style="20" customWidth="1"/>
    <col min="1798" max="1798" width="4.5" style="20" customWidth="1"/>
    <col min="1799" max="1799" width="4.625" style="20" customWidth="1"/>
    <col min="1800" max="1800" width="7.5" style="20" customWidth="1"/>
    <col min="1801" max="1801" width="4.375" style="20" customWidth="1"/>
    <col min="1802" max="1802" width="7.375" style="20" customWidth="1"/>
    <col min="1803" max="1803" width="3.125" style="20" customWidth="1"/>
    <col min="1804" max="1804" width="5.125" style="20" customWidth="1"/>
    <col min="1805" max="2050" width="9" style="20"/>
    <col min="2051" max="2051" width="3.875" style="20" customWidth="1"/>
    <col min="2052" max="2052" width="8.25" style="20" customWidth="1"/>
    <col min="2053" max="2053" width="26.75" style="20" customWidth="1"/>
    <col min="2054" max="2054" width="4.5" style="20" customWidth="1"/>
    <col min="2055" max="2055" width="4.625" style="20" customWidth="1"/>
    <col min="2056" max="2056" width="7.5" style="20" customWidth="1"/>
    <col min="2057" max="2057" width="4.375" style="20" customWidth="1"/>
    <col min="2058" max="2058" width="7.375" style="20" customWidth="1"/>
    <col min="2059" max="2059" width="3.125" style="20" customWidth="1"/>
    <col min="2060" max="2060" width="5.125" style="20" customWidth="1"/>
    <col min="2061" max="2306" width="9" style="20"/>
    <col min="2307" max="2307" width="3.875" style="20" customWidth="1"/>
    <col min="2308" max="2308" width="8.25" style="20" customWidth="1"/>
    <col min="2309" max="2309" width="26.75" style="20" customWidth="1"/>
    <col min="2310" max="2310" width="4.5" style="20" customWidth="1"/>
    <col min="2311" max="2311" width="4.625" style="20" customWidth="1"/>
    <col min="2312" max="2312" width="7.5" style="20" customWidth="1"/>
    <col min="2313" max="2313" width="4.375" style="20" customWidth="1"/>
    <col min="2314" max="2314" width="7.375" style="20" customWidth="1"/>
    <col min="2315" max="2315" width="3.125" style="20" customWidth="1"/>
    <col min="2316" max="2316" width="5.125" style="20" customWidth="1"/>
    <col min="2317" max="2562" width="9" style="20"/>
    <col min="2563" max="2563" width="3.875" style="20" customWidth="1"/>
    <col min="2564" max="2564" width="8.25" style="20" customWidth="1"/>
    <col min="2565" max="2565" width="26.75" style="20" customWidth="1"/>
    <col min="2566" max="2566" width="4.5" style="20" customWidth="1"/>
    <col min="2567" max="2567" width="4.625" style="20" customWidth="1"/>
    <col min="2568" max="2568" width="7.5" style="20" customWidth="1"/>
    <col min="2569" max="2569" width="4.375" style="20" customWidth="1"/>
    <col min="2570" max="2570" width="7.375" style="20" customWidth="1"/>
    <col min="2571" max="2571" width="3.125" style="20" customWidth="1"/>
    <col min="2572" max="2572" width="5.125" style="20" customWidth="1"/>
    <col min="2573" max="2818" width="9" style="20"/>
    <col min="2819" max="2819" width="3.875" style="20" customWidth="1"/>
    <col min="2820" max="2820" width="8.25" style="20" customWidth="1"/>
    <col min="2821" max="2821" width="26.75" style="20" customWidth="1"/>
    <col min="2822" max="2822" width="4.5" style="20" customWidth="1"/>
    <col min="2823" max="2823" width="4.625" style="20" customWidth="1"/>
    <col min="2824" max="2824" width="7.5" style="20" customWidth="1"/>
    <col min="2825" max="2825" width="4.375" style="20" customWidth="1"/>
    <col min="2826" max="2826" width="7.375" style="20" customWidth="1"/>
    <col min="2827" max="2827" width="3.125" style="20" customWidth="1"/>
    <col min="2828" max="2828" width="5.125" style="20" customWidth="1"/>
    <col min="2829" max="3074" width="9" style="20"/>
    <col min="3075" max="3075" width="3.875" style="20" customWidth="1"/>
    <col min="3076" max="3076" width="8.25" style="20" customWidth="1"/>
    <col min="3077" max="3077" width="26.75" style="20" customWidth="1"/>
    <col min="3078" max="3078" width="4.5" style="20" customWidth="1"/>
    <col min="3079" max="3079" width="4.625" style="20" customWidth="1"/>
    <col min="3080" max="3080" width="7.5" style="20" customWidth="1"/>
    <col min="3081" max="3081" width="4.375" style="20" customWidth="1"/>
    <col min="3082" max="3082" width="7.375" style="20" customWidth="1"/>
    <col min="3083" max="3083" width="3.125" style="20" customWidth="1"/>
    <col min="3084" max="3084" width="5.125" style="20" customWidth="1"/>
    <col min="3085" max="3330" width="9" style="20"/>
    <col min="3331" max="3331" width="3.875" style="20" customWidth="1"/>
    <col min="3332" max="3332" width="8.25" style="20" customWidth="1"/>
    <col min="3333" max="3333" width="26.75" style="20" customWidth="1"/>
    <col min="3334" max="3334" width="4.5" style="20" customWidth="1"/>
    <col min="3335" max="3335" width="4.625" style="20" customWidth="1"/>
    <col min="3336" max="3336" width="7.5" style="20" customWidth="1"/>
    <col min="3337" max="3337" width="4.375" style="20" customWidth="1"/>
    <col min="3338" max="3338" width="7.375" style="20" customWidth="1"/>
    <col min="3339" max="3339" width="3.125" style="20" customWidth="1"/>
    <col min="3340" max="3340" width="5.125" style="20" customWidth="1"/>
    <col min="3341" max="3586" width="9" style="20"/>
    <col min="3587" max="3587" width="3.875" style="20" customWidth="1"/>
    <col min="3588" max="3588" width="8.25" style="20" customWidth="1"/>
    <col min="3589" max="3589" width="26.75" style="20" customWidth="1"/>
    <col min="3590" max="3590" width="4.5" style="20" customWidth="1"/>
    <col min="3591" max="3591" width="4.625" style="20" customWidth="1"/>
    <col min="3592" max="3592" width="7.5" style="20" customWidth="1"/>
    <col min="3593" max="3593" width="4.375" style="20" customWidth="1"/>
    <col min="3594" max="3594" width="7.375" style="20" customWidth="1"/>
    <col min="3595" max="3595" width="3.125" style="20" customWidth="1"/>
    <col min="3596" max="3596" width="5.125" style="20" customWidth="1"/>
    <col min="3597" max="3842" width="9" style="20"/>
    <col min="3843" max="3843" width="3.875" style="20" customWidth="1"/>
    <col min="3844" max="3844" width="8.25" style="20" customWidth="1"/>
    <col min="3845" max="3845" width="26.75" style="20" customWidth="1"/>
    <col min="3846" max="3846" width="4.5" style="20" customWidth="1"/>
    <col min="3847" max="3847" width="4.625" style="20" customWidth="1"/>
    <col min="3848" max="3848" width="7.5" style="20" customWidth="1"/>
    <col min="3849" max="3849" width="4.375" style="20" customWidth="1"/>
    <col min="3850" max="3850" width="7.375" style="20" customWidth="1"/>
    <col min="3851" max="3851" width="3.125" style="20" customWidth="1"/>
    <col min="3852" max="3852" width="5.125" style="20" customWidth="1"/>
    <col min="3853" max="4098" width="9" style="20"/>
    <col min="4099" max="4099" width="3.875" style="20" customWidth="1"/>
    <col min="4100" max="4100" width="8.25" style="20" customWidth="1"/>
    <col min="4101" max="4101" width="26.75" style="20" customWidth="1"/>
    <col min="4102" max="4102" width="4.5" style="20" customWidth="1"/>
    <col min="4103" max="4103" width="4.625" style="20" customWidth="1"/>
    <col min="4104" max="4104" width="7.5" style="20" customWidth="1"/>
    <col min="4105" max="4105" width="4.375" style="20" customWidth="1"/>
    <col min="4106" max="4106" width="7.375" style="20" customWidth="1"/>
    <col min="4107" max="4107" width="3.125" style="20" customWidth="1"/>
    <col min="4108" max="4108" width="5.125" style="20" customWidth="1"/>
    <col min="4109" max="4354" width="9" style="20"/>
    <col min="4355" max="4355" width="3.875" style="20" customWidth="1"/>
    <col min="4356" max="4356" width="8.25" style="20" customWidth="1"/>
    <col min="4357" max="4357" width="26.75" style="20" customWidth="1"/>
    <col min="4358" max="4358" width="4.5" style="20" customWidth="1"/>
    <col min="4359" max="4359" width="4.625" style="20" customWidth="1"/>
    <col min="4360" max="4360" width="7.5" style="20" customWidth="1"/>
    <col min="4361" max="4361" width="4.375" style="20" customWidth="1"/>
    <col min="4362" max="4362" width="7.375" style="20" customWidth="1"/>
    <col min="4363" max="4363" width="3.125" style="20" customWidth="1"/>
    <col min="4364" max="4364" width="5.125" style="20" customWidth="1"/>
    <col min="4365" max="4610" width="9" style="20"/>
    <col min="4611" max="4611" width="3.875" style="20" customWidth="1"/>
    <col min="4612" max="4612" width="8.25" style="20" customWidth="1"/>
    <col min="4613" max="4613" width="26.75" style="20" customWidth="1"/>
    <col min="4614" max="4614" width="4.5" style="20" customWidth="1"/>
    <col min="4615" max="4615" width="4.625" style="20" customWidth="1"/>
    <col min="4616" max="4616" width="7.5" style="20" customWidth="1"/>
    <col min="4617" max="4617" width="4.375" style="20" customWidth="1"/>
    <col min="4618" max="4618" width="7.375" style="20" customWidth="1"/>
    <col min="4619" max="4619" width="3.125" style="20" customWidth="1"/>
    <col min="4620" max="4620" width="5.125" style="20" customWidth="1"/>
    <col min="4621" max="4866" width="9" style="20"/>
    <col min="4867" max="4867" width="3.875" style="20" customWidth="1"/>
    <col min="4868" max="4868" width="8.25" style="20" customWidth="1"/>
    <col min="4869" max="4869" width="26.75" style="20" customWidth="1"/>
    <col min="4870" max="4870" width="4.5" style="20" customWidth="1"/>
    <col min="4871" max="4871" width="4.625" style="20" customWidth="1"/>
    <col min="4872" max="4872" width="7.5" style="20" customWidth="1"/>
    <col min="4873" max="4873" width="4.375" style="20" customWidth="1"/>
    <col min="4874" max="4874" width="7.375" style="20" customWidth="1"/>
    <col min="4875" max="4875" width="3.125" style="20" customWidth="1"/>
    <col min="4876" max="4876" width="5.125" style="20" customWidth="1"/>
    <col min="4877" max="5122" width="9" style="20"/>
    <col min="5123" max="5123" width="3.875" style="20" customWidth="1"/>
    <col min="5124" max="5124" width="8.25" style="20" customWidth="1"/>
    <col min="5125" max="5125" width="26.75" style="20" customWidth="1"/>
    <col min="5126" max="5126" width="4.5" style="20" customWidth="1"/>
    <col min="5127" max="5127" width="4.625" style="20" customWidth="1"/>
    <col min="5128" max="5128" width="7.5" style="20" customWidth="1"/>
    <col min="5129" max="5129" width="4.375" style="20" customWidth="1"/>
    <col min="5130" max="5130" width="7.375" style="20" customWidth="1"/>
    <col min="5131" max="5131" width="3.125" style="20" customWidth="1"/>
    <col min="5132" max="5132" width="5.125" style="20" customWidth="1"/>
    <col min="5133" max="5378" width="9" style="20"/>
    <col min="5379" max="5379" width="3.875" style="20" customWidth="1"/>
    <col min="5380" max="5380" width="8.25" style="20" customWidth="1"/>
    <col min="5381" max="5381" width="26.75" style="20" customWidth="1"/>
    <col min="5382" max="5382" width="4.5" style="20" customWidth="1"/>
    <col min="5383" max="5383" width="4.625" style="20" customWidth="1"/>
    <col min="5384" max="5384" width="7.5" style="20" customWidth="1"/>
    <col min="5385" max="5385" width="4.375" style="20" customWidth="1"/>
    <col min="5386" max="5386" width="7.375" style="20" customWidth="1"/>
    <col min="5387" max="5387" width="3.125" style="20" customWidth="1"/>
    <col min="5388" max="5388" width="5.125" style="20" customWidth="1"/>
    <col min="5389" max="5634" width="9" style="20"/>
    <col min="5635" max="5635" width="3.875" style="20" customWidth="1"/>
    <col min="5636" max="5636" width="8.25" style="20" customWidth="1"/>
    <col min="5637" max="5637" width="26.75" style="20" customWidth="1"/>
    <col min="5638" max="5638" width="4.5" style="20" customWidth="1"/>
    <col min="5639" max="5639" width="4.625" style="20" customWidth="1"/>
    <col min="5640" max="5640" width="7.5" style="20" customWidth="1"/>
    <col min="5641" max="5641" width="4.375" style="20" customWidth="1"/>
    <col min="5642" max="5642" width="7.375" style="20" customWidth="1"/>
    <col min="5643" max="5643" width="3.125" style="20" customWidth="1"/>
    <col min="5644" max="5644" width="5.125" style="20" customWidth="1"/>
    <col min="5645" max="5890" width="9" style="20"/>
    <col min="5891" max="5891" width="3.875" style="20" customWidth="1"/>
    <col min="5892" max="5892" width="8.25" style="20" customWidth="1"/>
    <col min="5893" max="5893" width="26.75" style="20" customWidth="1"/>
    <col min="5894" max="5894" width="4.5" style="20" customWidth="1"/>
    <col min="5895" max="5895" width="4.625" style="20" customWidth="1"/>
    <col min="5896" max="5896" width="7.5" style="20" customWidth="1"/>
    <col min="5897" max="5897" width="4.375" style="20" customWidth="1"/>
    <col min="5898" max="5898" width="7.375" style="20" customWidth="1"/>
    <col min="5899" max="5899" width="3.125" style="20" customWidth="1"/>
    <col min="5900" max="5900" width="5.125" style="20" customWidth="1"/>
    <col min="5901" max="6146" width="9" style="20"/>
    <col min="6147" max="6147" width="3.875" style="20" customWidth="1"/>
    <col min="6148" max="6148" width="8.25" style="20" customWidth="1"/>
    <col min="6149" max="6149" width="26.75" style="20" customWidth="1"/>
    <col min="6150" max="6150" width="4.5" style="20" customWidth="1"/>
    <col min="6151" max="6151" width="4.625" style="20" customWidth="1"/>
    <col min="6152" max="6152" width="7.5" style="20" customWidth="1"/>
    <col min="6153" max="6153" width="4.375" style="20" customWidth="1"/>
    <col min="6154" max="6154" width="7.375" style="20" customWidth="1"/>
    <col min="6155" max="6155" width="3.125" style="20" customWidth="1"/>
    <col min="6156" max="6156" width="5.125" style="20" customWidth="1"/>
    <col min="6157" max="6402" width="9" style="20"/>
    <col min="6403" max="6403" width="3.875" style="20" customWidth="1"/>
    <col min="6404" max="6404" width="8.25" style="20" customWidth="1"/>
    <col min="6405" max="6405" width="26.75" style="20" customWidth="1"/>
    <col min="6406" max="6406" width="4.5" style="20" customWidth="1"/>
    <col min="6407" max="6407" width="4.625" style="20" customWidth="1"/>
    <col min="6408" max="6408" width="7.5" style="20" customWidth="1"/>
    <col min="6409" max="6409" width="4.375" style="20" customWidth="1"/>
    <col min="6410" max="6410" width="7.375" style="20" customWidth="1"/>
    <col min="6411" max="6411" width="3.125" style="20" customWidth="1"/>
    <col min="6412" max="6412" width="5.125" style="20" customWidth="1"/>
    <col min="6413" max="6658" width="9" style="20"/>
    <col min="6659" max="6659" width="3.875" style="20" customWidth="1"/>
    <col min="6660" max="6660" width="8.25" style="20" customWidth="1"/>
    <col min="6661" max="6661" width="26.75" style="20" customWidth="1"/>
    <col min="6662" max="6662" width="4.5" style="20" customWidth="1"/>
    <col min="6663" max="6663" width="4.625" style="20" customWidth="1"/>
    <col min="6664" max="6664" width="7.5" style="20" customWidth="1"/>
    <col min="6665" max="6665" width="4.375" style="20" customWidth="1"/>
    <col min="6666" max="6666" width="7.375" style="20" customWidth="1"/>
    <col min="6667" max="6667" width="3.125" style="20" customWidth="1"/>
    <col min="6668" max="6668" width="5.125" style="20" customWidth="1"/>
    <col min="6669" max="6914" width="9" style="20"/>
    <col min="6915" max="6915" width="3.875" style="20" customWidth="1"/>
    <col min="6916" max="6916" width="8.25" style="20" customWidth="1"/>
    <col min="6917" max="6917" width="26.75" style="20" customWidth="1"/>
    <col min="6918" max="6918" width="4.5" style="20" customWidth="1"/>
    <col min="6919" max="6919" width="4.625" style="20" customWidth="1"/>
    <col min="6920" max="6920" width="7.5" style="20" customWidth="1"/>
    <col min="6921" max="6921" width="4.375" style="20" customWidth="1"/>
    <col min="6922" max="6922" width="7.375" style="20" customWidth="1"/>
    <col min="6923" max="6923" width="3.125" style="20" customWidth="1"/>
    <col min="6924" max="6924" width="5.125" style="20" customWidth="1"/>
    <col min="6925" max="7170" width="9" style="20"/>
    <col min="7171" max="7171" width="3.875" style="20" customWidth="1"/>
    <col min="7172" max="7172" width="8.25" style="20" customWidth="1"/>
    <col min="7173" max="7173" width="26.75" style="20" customWidth="1"/>
    <col min="7174" max="7174" width="4.5" style="20" customWidth="1"/>
    <col min="7175" max="7175" width="4.625" style="20" customWidth="1"/>
    <col min="7176" max="7176" width="7.5" style="20" customWidth="1"/>
    <col min="7177" max="7177" width="4.375" style="20" customWidth="1"/>
    <col min="7178" max="7178" width="7.375" style="20" customWidth="1"/>
    <col min="7179" max="7179" width="3.125" style="20" customWidth="1"/>
    <col min="7180" max="7180" width="5.125" style="20" customWidth="1"/>
    <col min="7181" max="7426" width="9" style="20"/>
    <col min="7427" max="7427" width="3.875" style="20" customWidth="1"/>
    <col min="7428" max="7428" width="8.25" style="20" customWidth="1"/>
    <col min="7429" max="7429" width="26.75" style="20" customWidth="1"/>
    <col min="7430" max="7430" width="4.5" style="20" customWidth="1"/>
    <col min="7431" max="7431" width="4.625" style="20" customWidth="1"/>
    <col min="7432" max="7432" width="7.5" style="20" customWidth="1"/>
    <col min="7433" max="7433" width="4.375" style="20" customWidth="1"/>
    <col min="7434" max="7434" width="7.375" style="20" customWidth="1"/>
    <col min="7435" max="7435" width="3.125" style="20" customWidth="1"/>
    <col min="7436" max="7436" width="5.125" style="20" customWidth="1"/>
    <col min="7437" max="7682" width="9" style="20"/>
    <col min="7683" max="7683" width="3.875" style="20" customWidth="1"/>
    <col min="7684" max="7684" width="8.25" style="20" customWidth="1"/>
    <col min="7685" max="7685" width="26.75" style="20" customWidth="1"/>
    <col min="7686" max="7686" width="4.5" style="20" customWidth="1"/>
    <col min="7687" max="7687" width="4.625" style="20" customWidth="1"/>
    <col min="7688" max="7688" width="7.5" style="20" customWidth="1"/>
    <col min="7689" max="7689" width="4.375" style="20" customWidth="1"/>
    <col min="7690" max="7690" width="7.375" style="20" customWidth="1"/>
    <col min="7691" max="7691" width="3.125" style="20" customWidth="1"/>
    <col min="7692" max="7692" width="5.125" style="20" customWidth="1"/>
    <col min="7693" max="7938" width="9" style="20"/>
    <col min="7939" max="7939" width="3.875" style="20" customWidth="1"/>
    <col min="7940" max="7940" width="8.25" style="20" customWidth="1"/>
    <col min="7941" max="7941" width="26.75" style="20" customWidth="1"/>
    <col min="7942" max="7942" width="4.5" style="20" customWidth="1"/>
    <col min="7943" max="7943" width="4.625" style="20" customWidth="1"/>
    <col min="7944" max="7944" width="7.5" style="20" customWidth="1"/>
    <col min="7945" max="7945" width="4.375" style="20" customWidth="1"/>
    <col min="7946" max="7946" width="7.375" style="20" customWidth="1"/>
    <col min="7947" max="7947" width="3.125" style="20" customWidth="1"/>
    <col min="7948" max="7948" width="5.125" style="20" customWidth="1"/>
    <col min="7949" max="8194" width="9" style="20"/>
    <col min="8195" max="8195" width="3.875" style="20" customWidth="1"/>
    <col min="8196" max="8196" width="8.25" style="20" customWidth="1"/>
    <col min="8197" max="8197" width="26.75" style="20" customWidth="1"/>
    <col min="8198" max="8198" width="4.5" style="20" customWidth="1"/>
    <col min="8199" max="8199" width="4.625" style="20" customWidth="1"/>
    <col min="8200" max="8200" width="7.5" style="20" customWidth="1"/>
    <col min="8201" max="8201" width="4.375" style="20" customWidth="1"/>
    <col min="8202" max="8202" width="7.375" style="20" customWidth="1"/>
    <col min="8203" max="8203" width="3.125" style="20" customWidth="1"/>
    <col min="8204" max="8204" width="5.125" style="20" customWidth="1"/>
    <col min="8205" max="8450" width="9" style="20"/>
    <col min="8451" max="8451" width="3.875" style="20" customWidth="1"/>
    <col min="8452" max="8452" width="8.25" style="20" customWidth="1"/>
    <col min="8453" max="8453" width="26.75" style="20" customWidth="1"/>
    <col min="8454" max="8454" width="4.5" style="20" customWidth="1"/>
    <col min="8455" max="8455" width="4.625" style="20" customWidth="1"/>
    <col min="8456" max="8456" width="7.5" style="20" customWidth="1"/>
    <col min="8457" max="8457" width="4.375" style="20" customWidth="1"/>
    <col min="8458" max="8458" width="7.375" style="20" customWidth="1"/>
    <col min="8459" max="8459" width="3.125" style="20" customWidth="1"/>
    <col min="8460" max="8460" width="5.125" style="20" customWidth="1"/>
    <col min="8461" max="8706" width="9" style="20"/>
    <col min="8707" max="8707" width="3.875" style="20" customWidth="1"/>
    <col min="8708" max="8708" width="8.25" style="20" customWidth="1"/>
    <col min="8709" max="8709" width="26.75" style="20" customWidth="1"/>
    <col min="8710" max="8710" width="4.5" style="20" customWidth="1"/>
    <col min="8711" max="8711" width="4.625" style="20" customWidth="1"/>
    <col min="8712" max="8712" width="7.5" style="20" customWidth="1"/>
    <col min="8713" max="8713" width="4.375" style="20" customWidth="1"/>
    <col min="8714" max="8714" width="7.375" style="20" customWidth="1"/>
    <col min="8715" max="8715" width="3.125" style="20" customWidth="1"/>
    <col min="8716" max="8716" width="5.125" style="20" customWidth="1"/>
    <col min="8717" max="8962" width="9" style="20"/>
    <col min="8963" max="8963" width="3.875" style="20" customWidth="1"/>
    <col min="8964" max="8964" width="8.25" style="20" customWidth="1"/>
    <col min="8965" max="8965" width="26.75" style="20" customWidth="1"/>
    <col min="8966" max="8966" width="4.5" style="20" customWidth="1"/>
    <col min="8967" max="8967" width="4.625" style="20" customWidth="1"/>
    <col min="8968" max="8968" width="7.5" style="20" customWidth="1"/>
    <col min="8969" max="8969" width="4.375" style="20" customWidth="1"/>
    <col min="8970" max="8970" width="7.375" style="20" customWidth="1"/>
    <col min="8971" max="8971" width="3.125" style="20" customWidth="1"/>
    <col min="8972" max="8972" width="5.125" style="20" customWidth="1"/>
    <col min="8973" max="9218" width="9" style="20"/>
    <col min="9219" max="9219" width="3.875" style="20" customWidth="1"/>
    <col min="9220" max="9220" width="8.25" style="20" customWidth="1"/>
    <col min="9221" max="9221" width="26.75" style="20" customWidth="1"/>
    <col min="9222" max="9222" width="4.5" style="20" customWidth="1"/>
    <col min="9223" max="9223" width="4.625" style="20" customWidth="1"/>
    <col min="9224" max="9224" width="7.5" style="20" customWidth="1"/>
    <col min="9225" max="9225" width="4.375" style="20" customWidth="1"/>
    <col min="9226" max="9226" width="7.375" style="20" customWidth="1"/>
    <col min="9227" max="9227" width="3.125" style="20" customWidth="1"/>
    <col min="9228" max="9228" width="5.125" style="20" customWidth="1"/>
    <col min="9229" max="9474" width="9" style="20"/>
    <col min="9475" max="9475" width="3.875" style="20" customWidth="1"/>
    <col min="9476" max="9476" width="8.25" style="20" customWidth="1"/>
    <col min="9477" max="9477" width="26.75" style="20" customWidth="1"/>
    <col min="9478" max="9478" width="4.5" style="20" customWidth="1"/>
    <col min="9479" max="9479" width="4.625" style="20" customWidth="1"/>
    <col min="9480" max="9480" width="7.5" style="20" customWidth="1"/>
    <col min="9481" max="9481" width="4.375" style="20" customWidth="1"/>
    <col min="9482" max="9482" width="7.375" style="20" customWidth="1"/>
    <col min="9483" max="9483" width="3.125" style="20" customWidth="1"/>
    <col min="9484" max="9484" width="5.125" style="20" customWidth="1"/>
    <col min="9485" max="9730" width="9" style="20"/>
    <col min="9731" max="9731" width="3.875" style="20" customWidth="1"/>
    <col min="9732" max="9732" width="8.25" style="20" customWidth="1"/>
    <col min="9733" max="9733" width="26.75" style="20" customWidth="1"/>
    <col min="9734" max="9734" width="4.5" style="20" customWidth="1"/>
    <col min="9735" max="9735" width="4.625" style="20" customWidth="1"/>
    <col min="9736" max="9736" width="7.5" style="20" customWidth="1"/>
    <col min="9737" max="9737" width="4.375" style="20" customWidth="1"/>
    <col min="9738" max="9738" width="7.375" style="20" customWidth="1"/>
    <col min="9739" max="9739" width="3.125" style="20" customWidth="1"/>
    <col min="9740" max="9740" width="5.125" style="20" customWidth="1"/>
    <col min="9741" max="9986" width="9" style="20"/>
    <col min="9987" max="9987" width="3.875" style="20" customWidth="1"/>
    <col min="9988" max="9988" width="8.25" style="20" customWidth="1"/>
    <col min="9989" max="9989" width="26.75" style="20" customWidth="1"/>
    <col min="9990" max="9990" width="4.5" style="20" customWidth="1"/>
    <col min="9991" max="9991" width="4.625" style="20" customWidth="1"/>
    <col min="9992" max="9992" width="7.5" style="20" customWidth="1"/>
    <col min="9993" max="9993" width="4.375" style="20" customWidth="1"/>
    <col min="9994" max="9994" width="7.375" style="20" customWidth="1"/>
    <col min="9995" max="9995" width="3.125" style="20" customWidth="1"/>
    <col min="9996" max="9996" width="5.125" style="20" customWidth="1"/>
    <col min="9997" max="10242" width="9" style="20"/>
    <col min="10243" max="10243" width="3.875" style="20" customWidth="1"/>
    <col min="10244" max="10244" width="8.25" style="20" customWidth="1"/>
    <col min="10245" max="10245" width="26.75" style="20" customWidth="1"/>
    <col min="10246" max="10246" width="4.5" style="20" customWidth="1"/>
    <col min="10247" max="10247" width="4.625" style="20" customWidth="1"/>
    <col min="10248" max="10248" width="7.5" style="20" customWidth="1"/>
    <col min="10249" max="10249" width="4.375" style="20" customWidth="1"/>
    <col min="10250" max="10250" width="7.375" style="20" customWidth="1"/>
    <col min="10251" max="10251" width="3.125" style="20" customWidth="1"/>
    <col min="10252" max="10252" width="5.125" style="20" customWidth="1"/>
    <col min="10253" max="10498" width="9" style="20"/>
    <col min="10499" max="10499" width="3.875" style="20" customWidth="1"/>
    <col min="10500" max="10500" width="8.25" style="20" customWidth="1"/>
    <col min="10501" max="10501" width="26.75" style="20" customWidth="1"/>
    <col min="10502" max="10502" width="4.5" style="20" customWidth="1"/>
    <col min="10503" max="10503" width="4.625" style="20" customWidth="1"/>
    <col min="10504" max="10504" width="7.5" style="20" customWidth="1"/>
    <col min="10505" max="10505" width="4.375" style="20" customWidth="1"/>
    <col min="10506" max="10506" width="7.375" style="20" customWidth="1"/>
    <col min="10507" max="10507" width="3.125" style="20" customWidth="1"/>
    <col min="10508" max="10508" width="5.125" style="20" customWidth="1"/>
    <col min="10509" max="10754" width="9" style="20"/>
    <col min="10755" max="10755" width="3.875" style="20" customWidth="1"/>
    <col min="10756" max="10756" width="8.25" style="20" customWidth="1"/>
    <col min="10757" max="10757" width="26.75" style="20" customWidth="1"/>
    <col min="10758" max="10758" width="4.5" style="20" customWidth="1"/>
    <col min="10759" max="10759" width="4.625" style="20" customWidth="1"/>
    <col min="10760" max="10760" width="7.5" style="20" customWidth="1"/>
    <col min="10761" max="10761" width="4.375" style="20" customWidth="1"/>
    <col min="10762" max="10762" width="7.375" style="20" customWidth="1"/>
    <col min="10763" max="10763" width="3.125" style="20" customWidth="1"/>
    <col min="10764" max="10764" width="5.125" style="20" customWidth="1"/>
    <col min="10765" max="11010" width="9" style="20"/>
    <col min="11011" max="11011" width="3.875" style="20" customWidth="1"/>
    <col min="11012" max="11012" width="8.25" style="20" customWidth="1"/>
    <col min="11013" max="11013" width="26.75" style="20" customWidth="1"/>
    <col min="11014" max="11014" width="4.5" style="20" customWidth="1"/>
    <col min="11015" max="11015" width="4.625" style="20" customWidth="1"/>
    <col min="11016" max="11016" width="7.5" style="20" customWidth="1"/>
    <col min="11017" max="11017" width="4.375" style="20" customWidth="1"/>
    <col min="11018" max="11018" width="7.375" style="20" customWidth="1"/>
    <col min="11019" max="11019" width="3.125" style="20" customWidth="1"/>
    <col min="11020" max="11020" width="5.125" style="20" customWidth="1"/>
    <col min="11021" max="11266" width="9" style="20"/>
    <col min="11267" max="11267" width="3.875" style="20" customWidth="1"/>
    <col min="11268" max="11268" width="8.25" style="20" customWidth="1"/>
    <col min="11269" max="11269" width="26.75" style="20" customWidth="1"/>
    <col min="11270" max="11270" width="4.5" style="20" customWidth="1"/>
    <col min="11271" max="11271" width="4.625" style="20" customWidth="1"/>
    <col min="11272" max="11272" width="7.5" style="20" customWidth="1"/>
    <col min="11273" max="11273" width="4.375" style="20" customWidth="1"/>
    <col min="11274" max="11274" width="7.375" style="20" customWidth="1"/>
    <col min="11275" max="11275" width="3.125" style="20" customWidth="1"/>
    <col min="11276" max="11276" width="5.125" style="20" customWidth="1"/>
    <col min="11277" max="11522" width="9" style="20"/>
    <col min="11523" max="11523" width="3.875" style="20" customWidth="1"/>
    <col min="11524" max="11524" width="8.25" style="20" customWidth="1"/>
    <col min="11525" max="11525" width="26.75" style="20" customWidth="1"/>
    <col min="11526" max="11526" width="4.5" style="20" customWidth="1"/>
    <col min="11527" max="11527" width="4.625" style="20" customWidth="1"/>
    <col min="11528" max="11528" width="7.5" style="20" customWidth="1"/>
    <col min="11529" max="11529" width="4.375" style="20" customWidth="1"/>
    <col min="11530" max="11530" width="7.375" style="20" customWidth="1"/>
    <col min="11531" max="11531" width="3.125" style="20" customWidth="1"/>
    <col min="11532" max="11532" width="5.125" style="20" customWidth="1"/>
    <col min="11533" max="11778" width="9" style="20"/>
    <col min="11779" max="11779" width="3.875" style="20" customWidth="1"/>
    <col min="11780" max="11780" width="8.25" style="20" customWidth="1"/>
    <col min="11781" max="11781" width="26.75" style="20" customWidth="1"/>
    <col min="11782" max="11782" width="4.5" style="20" customWidth="1"/>
    <col min="11783" max="11783" width="4.625" style="20" customWidth="1"/>
    <col min="11784" max="11784" width="7.5" style="20" customWidth="1"/>
    <col min="11785" max="11785" width="4.375" style="20" customWidth="1"/>
    <col min="11786" max="11786" width="7.375" style="20" customWidth="1"/>
    <col min="11787" max="11787" width="3.125" style="20" customWidth="1"/>
    <col min="11788" max="11788" width="5.125" style="20" customWidth="1"/>
    <col min="11789" max="12034" width="9" style="20"/>
    <col min="12035" max="12035" width="3.875" style="20" customWidth="1"/>
    <col min="12036" max="12036" width="8.25" style="20" customWidth="1"/>
    <col min="12037" max="12037" width="26.75" style="20" customWidth="1"/>
    <col min="12038" max="12038" width="4.5" style="20" customWidth="1"/>
    <col min="12039" max="12039" width="4.625" style="20" customWidth="1"/>
    <col min="12040" max="12040" width="7.5" style="20" customWidth="1"/>
    <col min="12041" max="12041" width="4.375" style="20" customWidth="1"/>
    <col min="12042" max="12042" width="7.375" style="20" customWidth="1"/>
    <col min="12043" max="12043" width="3.125" style="20" customWidth="1"/>
    <col min="12044" max="12044" width="5.125" style="20" customWidth="1"/>
    <col min="12045" max="12290" width="9" style="20"/>
    <col min="12291" max="12291" width="3.875" style="20" customWidth="1"/>
    <col min="12292" max="12292" width="8.25" style="20" customWidth="1"/>
    <col min="12293" max="12293" width="26.75" style="20" customWidth="1"/>
    <col min="12294" max="12294" width="4.5" style="20" customWidth="1"/>
    <col min="12295" max="12295" width="4.625" style="20" customWidth="1"/>
    <col min="12296" max="12296" width="7.5" style="20" customWidth="1"/>
    <col min="12297" max="12297" width="4.375" style="20" customWidth="1"/>
    <col min="12298" max="12298" width="7.375" style="20" customWidth="1"/>
    <col min="12299" max="12299" width="3.125" style="20" customWidth="1"/>
    <col min="12300" max="12300" width="5.125" style="20" customWidth="1"/>
    <col min="12301" max="12546" width="9" style="20"/>
    <col min="12547" max="12547" width="3.875" style="20" customWidth="1"/>
    <col min="12548" max="12548" width="8.25" style="20" customWidth="1"/>
    <col min="12549" max="12549" width="26.75" style="20" customWidth="1"/>
    <col min="12550" max="12550" width="4.5" style="20" customWidth="1"/>
    <col min="12551" max="12551" width="4.625" style="20" customWidth="1"/>
    <col min="12552" max="12552" width="7.5" style="20" customWidth="1"/>
    <col min="12553" max="12553" width="4.375" style="20" customWidth="1"/>
    <col min="12554" max="12554" width="7.375" style="20" customWidth="1"/>
    <col min="12555" max="12555" width="3.125" style="20" customWidth="1"/>
    <col min="12556" max="12556" width="5.125" style="20" customWidth="1"/>
    <col min="12557" max="12802" width="9" style="20"/>
    <col min="12803" max="12803" width="3.875" style="20" customWidth="1"/>
    <col min="12804" max="12804" width="8.25" style="20" customWidth="1"/>
    <col min="12805" max="12805" width="26.75" style="20" customWidth="1"/>
    <col min="12806" max="12806" width="4.5" style="20" customWidth="1"/>
    <col min="12807" max="12807" width="4.625" style="20" customWidth="1"/>
    <col min="12808" max="12808" width="7.5" style="20" customWidth="1"/>
    <col min="12809" max="12809" width="4.375" style="20" customWidth="1"/>
    <col min="12810" max="12810" width="7.375" style="20" customWidth="1"/>
    <col min="12811" max="12811" width="3.125" style="20" customWidth="1"/>
    <col min="12812" max="12812" width="5.125" style="20" customWidth="1"/>
    <col min="12813" max="13058" width="9" style="20"/>
    <col min="13059" max="13059" width="3.875" style="20" customWidth="1"/>
    <col min="13060" max="13060" width="8.25" style="20" customWidth="1"/>
    <col min="13061" max="13061" width="26.75" style="20" customWidth="1"/>
    <col min="13062" max="13062" width="4.5" style="20" customWidth="1"/>
    <col min="13063" max="13063" width="4.625" style="20" customWidth="1"/>
    <col min="13064" max="13064" width="7.5" style="20" customWidth="1"/>
    <col min="13065" max="13065" width="4.375" style="20" customWidth="1"/>
    <col min="13066" max="13066" width="7.375" style="20" customWidth="1"/>
    <col min="13067" max="13067" width="3.125" style="20" customWidth="1"/>
    <col min="13068" max="13068" width="5.125" style="20" customWidth="1"/>
    <col min="13069" max="13314" width="9" style="20"/>
    <col min="13315" max="13315" width="3.875" style="20" customWidth="1"/>
    <col min="13316" max="13316" width="8.25" style="20" customWidth="1"/>
    <col min="13317" max="13317" width="26.75" style="20" customWidth="1"/>
    <col min="13318" max="13318" width="4.5" style="20" customWidth="1"/>
    <col min="13319" max="13319" width="4.625" style="20" customWidth="1"/>
    <col min="13320" max="13320" width="7.5" style="20" customWidth="1"/>
    <col min="13321" max="13321" width="4.375" style="20" customWidth="1"/>
    <col min="13322" max="13322" width="7.375" style="20" customWidth="1"/>
    <col min="13323" max="13323" width="3.125" style="20" customWidth="1"/>
    <col min="13324" max="13324" width="5.125" style="20" customWidth="1"/>
    <col min="13325" max="13570" width="9" style="20"/>
    <col min="13571" max="13571" width="3.875" style="20" customWidth="1"/>
    <col min="13572" max="13572" width="8.25" style="20" customWidth="1"/>
    <col min="13573" max="13573" width="26.75" style="20" customWidth="1"/>
    <col min="13574" max="13574" width="4.5" style="20" customWidth="1"/>
    <col min="13575" max="13575" width="4.625" style="20" customWidth="1"/>
    <col min="13576" max="13576" width="7.5" style="20" customWidth="1"/>
    <col min="13577" max="13577" width="4.375" style="20" customWidth="1"/>
    <col min="13578" max="13578" width="7.375" style="20" customWidth="1"/>
    <col min="13579" max="13579" width="3.125" style="20" customWidth="1"/>
    <col min="13580" max="13580" width="5.125" style="20" customWidth="1"/>
    <col min="13581" max="13826" width="9" style="20"/>
    <col min="13827" max="13827" width="3.875" style="20" customWidth="1"/>
    <col min="13828" max="13828" width="8.25" style="20" customWidth="1"/>
    <col min="13829" max="13829" width="26.75" style="20" customWidth="1"/>
    <col min="13830" max="13830" width="4.5" style="20" customWidth="1"/>
    <col min="13831" max="13831" width="4.625" style="20" customWidth="1"/>
    <col min="13832" max="13832" width="7.5" style="20" customWidth="1"/>
    <col min="13833" max="13833" width="4.375" style="20" customWidth="1"/>
    <col min="13834" max="13834" width="7.375" style="20" customWidth="1"/>
    <col min="13835" max="13835" width="3.125" style="20" customWidth="1"/>
    <col min="13836" max="13836" width="5.125" style="20" customWidth="1"/>
    <col min="13837" max="14082" width="9" style="20"/>
    <col min="14083" max="14083" width="3.875" style="20" customWidth="1"/>
    <col min="14084" max="14084" width="8.25" style="20" customWidth="1"/>
    <col min="14085" max="14085" width="26.75" style="20" customWidth="1"/>
    <col min="14086" max="14086" width="4.5" style="20" customWidth="1"/>
    <col min="14087" max="14087" width="4.625" style="20" customWidth="1"/>
    <col min="14088" max="14088" width="7.5" style="20" customWidth="1"/>
    <col min="14089" max="14089" width="4.375" style="20" customWidth="1"/>
    <col min="14090" max="14090" width="7.375" style="20" customWidth="1"/>
    <col min="14091" max="14091" width="3.125" style="20" customWidth="1"/>
    <col min="14092" max="14092" width="5.125" style="20" customWidth="1"/>
    <col min="14093" max="14338" width="9" style="20"/>
    <col min="14339" max="14339" width="3.875" style="20" customWidth="1"/>
    <col min="14340" max="14340" width="8.25" style="20" customWidth="1"/>
    <col min="14341" max="14341" width="26.75" style="20" customWidth="1"/>
    <col min="14342" max="14342" width="4.5" style="20" customWidth="1"/>
    <col min="14343" max="14343" width="4.625" style="20" customWidth="1"/>
    <col min="14344" max="14344" width="7.5" style="20" customWidth="1"/>
    <col min="14345" max="14345" width="4.375" style="20" customWidth="1"/>
    <col min="14346" max="14346" width="7.375" style="20" customWidth="1"/>
    <col min="14347" max="14347" width="3.125" style="20" customWidth="1"/>
    <col min="14348" max="14348" width="5.125" style="20" customWidth="1"/>
    <col min="14349" max="14594" width="9" style="20"/>
    <col min="14595" max="14595" width="3.875" style="20" customWidth="1"/>
    <col min="14596" max="14596" width="8.25" style="20" customWidth="1"/>
    <col min="14597" max="14597" width="26.75" style="20" customWidth="1"/>
    <col min="14598" max="14598" width="4.5" style="20" customWidth="1"/>
    <col min="14599" max="14599" width="4.625" style="20" customWidth="1"/>
    <col min="14600" max="14600" width="7.5" style="20" customWidth="1"/>
    <col min="14601" max="14601" width="4.375" style="20" customWidth="1"/>
    <col min="14602" max="14602" width="7.375" style="20" customWidth="1"/>
    <col min="14603" max="14603" width="3.125" style="20" customWidth="1"/>
    <col min="14604" max="14604" width="5.125" style="20" customWidth="1"/>
    <col min="14605" max="14850" width="9" style="20"/>
    <col min="14851" max="14851" width="3.875" style="20" customWidth="1"/>
    <col min="14852" max="14852" width="8.25" style="20" customWidth="1"/>
    <col min="14853" max="14853" width="26.75" style="20" customWidth="1"/>
    <col min="14854" max="14854" width="4.5" style="20" customWidth="1"/>
    <col min="14855" max="14855" width="4.625" style="20" customWidth="1"/>
    <col min="14856" max="14856" width="7.5" style="20" customWidth="1"/>
    <col min="14857" max="14857" width="4.375" style="20" customWidth="1"/>
    <col min="14858" max="14858" width="7.375" style="20" customWidth="1"/>
    <col min="14859" max="14859" width="3.125" style="20" customWidth="1"/>
    <col min="14860" max="14860" width="5.125" style="20" customWidth="1"/>
    <col min="14861" max="15106" width="9" style="20"/>
    <col min="15107" max="15107" width="3.875" style="20" customWidth="1"/>
    <col min="15108" max="15108" width="8.25" style="20" customWidth="1"/>
    <col min="15109" max="15109" width="26.75" style="20" customWidth="1"/>
    <col min="15110" max="15110" width="4.5" style="20" customWidth="1"/>
    <col min="15111" max="15111" width="4.625" style="20" customWidth="1"/>
    <col min="15112" max="15112" width="7.5" style="20" customWidth="1"/>
    <col min="15113" max="15113" width="4.375" style="20" customWidth="1"/>
    <col min="15114" max="15114" width="7.375" style="20" customWidth="1"/>
    <col min="15115" max="15115" width="3.125" style="20" customWidth="1"/>
    <col min="15116" max="15116" width="5.125" style="20" customWidth="1"/>
    <col min="15117" max="15362" width="9" style="20"/>
    <col min="15363" max="15363" width="3.875" style="20" customWidth="1"/>
    <col min="15364" max="15364" width="8.25" style="20" customWidth="1"/>
    <col min="15365" max="15365" width="26.75" style="20" customWidth="1"/>
    <col min="15366" max="15366" width="4.5" style="20" customWidth="1"/>
    <col min="15367" max="15367" width="4.625" style="20" customWidth="1"/>
    <col min="15368" max="15368" width="7.5" style="20" customWidth="1"/>
    <col min="15369" max="15369" width="4.375" style="20" customWidth="1"/>
    <col min="15370" max="15370" width="7.375" style="20" customWidth="1"/>
    <col min="15371" max="15371" width="3.125" style="20" customWidth="1"/>
    <col min="15372" max="15372" width="5.125" style="20" customWidth="1"/>
    <col min="15373" max="15618" width="9" style="20"/>
    <col min="15619" max="15619" width="3.875" style="20" customWidth="1"/>
    <col min="15620" max="15620" width="8.25" style="20" customWidth="1"/>
    <col min="15621" max="15621" width="26.75" style="20" customWidth="1"/>
    <col min="15622" max="15622" width="4.5" style="20" customWidth="1"/>
    <col min="15623" max="15623" width="4.625" style="20" customWidth="1"/>
    <col min="15624" max="15624" width="7.5" style="20" customWidth="1"/>
    <col min="15625" max="15625" width="4.375" style="20" customWidth="1"/>
    <col min="15626" max="15626" width="7.375" style="20" customWidth="1"/>
    <col min="15627" max="15627" width="3.125" style="20" customWidth="1"/>
    <col min="15628" max="15628" width="5.125" style="20" customWidth="1"/>
    <col min="15629" max="15874" width="9" style="20"/>
    <col min="15875" max="15875" width="3.875" style="20" customWidth="1"/>
    <col min="15876" max="15876" width="8.25" style="20" customWidth="1"/>
    <col min="15877" max="15877" width="26.75" style="20" customWidth="1"/>
    <col min="15878" max="15878" width="4.5" style="20" customWidth="1"/>
    <col min="15879" max="15879" width="4.625" style="20" customWidth="1"/>
    <col min="15880" max="15880" width="7.5" style="20" customWidth="1"/>
    <col min="15881" max="15881" width="4.375" style="20" customWidth="1"/>
    <col min="15882" max="15882" width="7.375" style="20" customWidth="1"/>
    <col min="15883" max="15883" width="3.125" style="20" customWidth="1"/>
    <col min="15884" max="15884" width="5.125" style="20" customWidth="1"/>
    <col min="15885" max="16130" width="9" style="20"/>
    <col min="16131" max="16131" width="3.875" style="20" customWidth="1"/>
    <col min="16132" max="16132" width="8.25" style="20" customWidth="1"/>
    <col min="16133" max="16133" width="26.75" style="20" customWidth="1"/>
    <col min="16134" max="16134" width="4.5" style="20" customWidth="1"/>
    <col min="16135" max="16135" width="4.625" style="20" customWidth="1"/>
    <col min="16136" max="16136" width="7.5" style="20" customWidth="1"/>
    <col min="16137" max="16137" width="4.375" style="20" customWidth="1"/>
    <col min="16138" max="16138" width="7.375" style="20" customWidth="1"/>
    <col min="16139" max="16139" width="3.125" style="20" customWidth="1"/>
    <col min="16140" max="16140" width="5.125" style="20" customWidth="1"/>
    <col min="16141" max="16384" width="9" style="20"/>
  </cols>
  <sheetData>
    <row r="1" spans="1:16140" ht="71.099999999999994" customHeight="1">
      <c r="A1" s="20" t="s">
        <v>0</v>
      </c>
      <c r="B1" s="14" t="s">
        <v>1</v>
      </c>
      <c r="C1" s="14" t="s">
        <v>1</v>
      </c>
      <c r="D1" s="20" t="s">
        <v>2</v>
      </c>
      <c r="E1" s="21" t="s">
        <v>3</v>
      </c>
      <c r="F1" s="20" t="s">
        <v>4</v>
      </c>
      <c r="G1" s="20" t="s">
        <v>5</v>
      </c>
      <c r="H1" s="20" t="s">
        <v>6</v>
      </c>
      <c r="I1" s="20" t="s">
        <v>7</v>
      </c>
      <c r="J1" s="20" t="s">
        <v>8</v>
      </c>
      <c r="K1" s="20" t="s">
        <v>9</v>
      </c>
      <c r="O1" s="20" t="s">
        <v>10</v>
      </c>
      <c r="P1" s="20" t="s">
        <v>11</v>
      </c>
      <c r="Q1" s="20" t="s">
        <v>12</v>
      </c>
      <c r="R1" s="20" t="s">
        <v>13</v>
      </c>
      <c r="S1" s="20" t="s">
        <v>14</v>
      </c>
      <c r="T1" s="20" t="s">
        <v>15</v>
      </c>
    </row>
    <row r="2" spans="1:16140" s="14" customFormat="1" ht="27.75" customHeight="1">
      <c r="A2" s="14" t="s">
        <v>16</v>
      </c>
      <c r="B2" s="14" t="s">
        <v>17</v>
      </c>
      <c r="C2" s="14" t="s">
        <v>18</v>
      </c>
      <c r="D2" s="14">
        <v>13</v>
      </c>
      <c r="E2" s="22" t="s">
        <v>19</v>
      </c>
      <c r="F2" s="14" t="s">
        <v>20</v>
      </c>
      <c r="G2" s="14">
        <v>4</v>
      </c>
      <c r="H2" s="14" t="s">
        <v>21</v>
      </c>
      <c r="I2" s="14" t="s">
        <v>22</v>
      </c>
      <c r="J2" s="14">
        <v>3</v>
      </c>
      <c r="K2" s="14" t="s">
        <v>23</v>
      </c>
      <c r="O2" s="58" t="s">
        <v>24</v>
      </c>
      <c r="P2" s="58" t="s">
        <v>25</v>
      </c>
      <c r="Q2" s="58">
        <v>15312237829</v>
      </c>
      <c r="R2" s="58" t="s">
        <v>26</v>
      </c>
      <c r="S2" s="58">
        <v>361883609</v>
      </c>
      <c r="T2" s="58" t="s">
        <v>27</v>
      </c>
    </row>
    <row r="3" spans="1:16140" ht="29.25" customHeight="1">
      <c r="A3" s="16" t="s">
        <v>16</v>
      </c>
      <c r="B3" s="16" t="s">
        <v>28</v>
      </c>
      <c r="C3" s="16" t="s">
        <v>29</v>
      </c>
      <c r="D3" s="16">
        <v>28</v>
      </c>
      <c r="E3" s="23" t="s">
        <v>30</v>
      </c>
      <c r="F3" s="16" t="s">
        <v>31</v>
      </c>
      <c r="G3" s="16">
        <v>4</v>
      </c>
      <c r="H3" s="16" t="s">
        <v>21</v>
      </c>
      <c r="I3" s="16" t="s">
        <v>32</v>
      </c>
      <c r="J3" s="16">
        <v>6</v>
      </c>
      <c r="K3" s="16" t="s">
        <v>33</v>
      </c>
      <c r="L3" s="16"/>
      <c r="M3" s="16"/>
      <c r="N3" s="16"/>
      <c r="O3" s="59" t="s">
        <v>34</v>
      </c>
      <c r="P3" s="59" t="s">
        <v>25</v>
      </c>
      <c r="Q3" s="59">
        <v>13852001391</v>
      </c>
      <c r="R3" s="59" t="s">
        <v>35</v>
      </c>
      <c r="S3" s="59">
        <v>573424562</v>
      </c>
      <c r="T3" s="59" t="s">
        <v>36</v>
      </c>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row>
    <row r="4" spans="1:16140" ht="29.25" customHeight="1">
      <c r="A4" s="18" t="s">
        <v>37</v>
      </c>
      <c r="B4" s="18" t="s">
        <v>38</v>
      </c>
      <c r="C4" s="16" t="s">
        <v>39</v>
      </c>
      <c r="D4" s="24">
        <v>8</v>
      </c>
      <c r="E4" s="24" t="s">
        <v>30</v>
      </c>
      <c r="F4" s="25" t="s">
        <v>31</v>
      </c>
      <c r="G4" s="25">
        <v>4</v>
      </c>
      <c r="H4" s="25" t="s">
        <v>21</v>
      </c>
      <c r="I4" s="25" t="s">
        <v>22</v>
      </c>
      <c r="J4" s="24">
        <v>3</v>
      </c>
      <c r="K4" s="38" t="s">
        <v>23</v>
      </c>
      <c r="L4" s="25"/>
      <c r="M4" s="25"/>
      <c r="N4" s="60"/>
      <c r="O4" s="59" t="s">
        <v>40</v>
      </c>
      <c r="P4" s="59" t="s">
        <v>25</v>
      </c>
      <c r="Q4" s="59">
        <v>13815660573</v>
      </c>
      <c r="R4" s="59" t="s">
        <v>41</v>
      </c>
      <c r="S4" s="59">
        <v>405270778</v>
      </c>
      <c r="T4" s="59" t="s">
        <v>42</v>
      </c>
      <c r="U4" s="18"/>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row>
    <row r="5" spans="1:16140" s="14" customFormat="1" ht="27.75" customHeight="1">
      <c r="A5" s="14" t="s">
        <v>43</v>
      </c>
      <c r="B5" s="14" t="s">
        <v>44</v>
      </c>
      <c r="C5" s="14" t="s">
        <v>44</v>
      </c>
      <c r="D5" s="14">
        <v>20</v>
      </c>
      <c r="E5" s="22" t="s">
        <v>45</v>
      </c>
      <c r="F5" s="14" t="s">
        <v>46</v>
      </c>
      <c r="G5" s="14">
        <v>3</v>
      </c>
      <c r="H5" s="14" t="s">
        <v>21</v>
      </c>
      <c r="I5" s="14" t="s">
        <v>32</v>
      </c>
      <c r="J5" s="14">
        <v>4</v>
      </c>
      <c r="K5" s="14" t="s">
        <v>33</v>
      </c>
      <c r="N5" s="14" t="s">
        <v>47</v>
      </c>
      <c r="O5" s="58" t="s">
        <v>48</v>
      </c>
      <c r="P5" s="58" t="s">
        <v>25</v>
      </c>
      <c r="Q5" s="58">
        <v>13685167860</v>
      </c>
      <c r="R5" s="58" t="s">
        <v>49</v>
      </c>
      <c r="S5" s="58">
        <v>143385966</v>
      </c>
      <c r="T5" s="58" t="s">
        <v>36</v>
      </c>
    </row>
    <row r="6" spans="1:16140" s="15" customFormat="1" ht="18" customHeight="1">
      <c r="A6" s="15" t="s">
        <v>16</v>
      </c>
      <c r="B6" s="15" t="s">
        <v>50</v>
      </c>
      <c r="C6" s="15" t="s">
        <v>51</v>
      </c>
      <c r="D6" s="16">
        <v>19</v>
      </c>
      <c r="E6" s="23" t="s">
        <v>52</v>
      </c>
      <c r="F6" s="16" t="s">
        <v>53</v>
      </c>
      <c r="G6" s="16">
        <v>4</v>
      </c>
      <c r="H6" s="16" t="s">
        <v>21</v>
      </c>
      <c r="I6" s="16" t="s">
        <v>32</v>
      </c>
      <c r="J6" s="16">
        <v>4</v>
      </c>
      <c r="K6" s="16" t="s">
        <v>54</v>
      </c>
      <c r="O6" s="61" t="s">
        <v>55</v>
      </c>
      <c r="P6" s="62" t="s">
        <v>25</v>
      </c>
      <c r="Q6" s="62">
        <v>13851490927</v>
      </c>
      <c r="R6" s="62" t="s">
        <v>56</v>
      </c>
      <c r="S6" s="62">
        <v>329857243</v>
      </c>
      <c r="T6" s="62" t="s">
        <v>57</v>
      </c>
    </row>
    <row r="7" spans="1:16140" s="15" customFormat="1" ht="28.5" customHeight="1">
      <c r="A7" s="16" t="s">
        <v>16</v>
      </c>
      <c r="B7" s="16" t="s">
        <v>58</v>
      </c>
      <c r="C7" s="16" t="s">
        <v>58</v>
      </c>
      <c r="D7" s="16">
        <v>30</v>
      </c>
      <c r="E7" s="23" t="s">
        <v>59</v>
      </c>
      <c r="F7" s="16" t="s">
        <v>60</v>
      </c>
      <c r="G7" s="16">
        <v>4</v>
      </c>
      <c r="H7" s="16" t="s">
        <v>21</v>
      </c>
      <c r="I7" s="16" t="s">
        <v>32</v>
      </c>
      <c r="J7" s="16">
        <v>2</v>
      </c>
      <c r="K7" s="16" t="s">
        <v>33</v>
      </c>
      <c r="L7" s="16"/>
      <c r="M7" s="16" t="s">
        <v>61</v>
      </c>
      <c r="N7" s="16" t="s">
        <v>62</v>
      </c>
      <c r="O7" s="45"/>
      <c r="P7" s="45"/>
      <c r="Q7" s="45"/>
      <c r="R7" s="45"/>
      <c r="S7" s="45"/>
      <c r="T7" s="45"/>
    </row>
    <row r="8" spans="1:16140" s="15" customFormat="1" ht="18" customHeight="1">
      <c r="A8" s="26" t="s">
        <v>37</v>
      </c>
      <c r="B8" s="26" t="s">
        <v>63</v>
      </c>
      <c r="C8" s="26" t="s">
        <v>63</v>
      </c>
      <c r="D8" s="27">
        <v>15</v>
      </c>
      <c r="E8" s="28" t="s">
        <v>59</v>
      </c>
      <c r="F8" s="26" t="s">
        <v>60</v>
      </c>
      <c r="G8" s="26">
        <v>4</v>
      </c>
      <c r="H8" s="26" t="s">
        <v>21</v>
      </c>
      <c r="I8" s="26" t="s">
        <v>64</v>
      </c>
      <c r="J8" s="27">
        <v>4</v>
      </c>
      <c r="K8" s="27" t="s">
        <v>23</v>
      </c>
      <c r="L8" s="26"/>
      <c r="M8" s="26"/>
      <c r="N8" s="16" t="s">
        <v>62</v>
      </c>
      <c r="O8" s="59" t="s">
        <v>65</v>
      </c>
      <c r="P8" s="59" t="s">
        <v>25</v>
      </c>
      <c r="Q8" s="59">
        <v>13961412673</v>
      </c>
      <c r="R8" s="59" t="s">
        <v>66</v>
      </c>
      <c r="S8" s="59">
        <v>383979201</v>
      </c>
      <c r="T8" s="59" t="s">
        <v>67</v>
      </c>
      <c r="U8" s="34"/>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row>
    <row r="9" spans="1:16140" s="15" customFormat="1" ht="18" customHeight="1">
      <c r="A9" s="16" t="s">
        <v>16</v>
      </c>
      <c r="B9" s="16" t="s">
        <v>63</v>
      </c>
      <c r="C9" s="16" t="s">
        <v>63</v>
      </c>
      <c r="D9" s="16">
        <v>8</v>
      </c>
      <c r="E9" s="23" t="s">
        <v>68</v>
      </c>
      <c r="F9" s="16" t="s">
        <v>69</v>
      </c>
      <c r="G9" s="16">
        <v>5</v>
      </c>
      <c r="H9" s="16" t="s">
        <v>21</v>
      </c>
      <c r="I9" s="16" t="s">
        <v>64</v>
      </c>
      <c r="J9" s="16">
        <v>3</v>
      </c>
      <c r="K9" s="16" t="s">
        <v>23</v>
      </c>
      <c r="L9" s="16"/>
      <c r="M9" s="16"/>
      <c r="N9" s="16"/>
      <c r="O9" s="59" t="s">
        <v>70</v>
      </c>
      <c r="P9" s="59" t="s">
        <v>25</v>
      </c>
      <c r="Q9" s="59">
        <v>15951800093</v>
      </c>
      <c r="R9" s="59" t="s">
        <v>71</v>
      </c>
      <c r="S9" s="59">
        <v>522177532</v>
      </c>
      <c r="T9" s="59" t="s">
        <v>57</v>
      </c>
    </row>
    <row r="10" spans="1:16140" s="15" customFormat="1" ht="24.75" customHeight="1">
      <c r="A10" s="29" t="s">
        <v>37</v>
      </c>
      <c r="B10" s="29" t="s">
        <v>72</v>
      </c>
      <c r="C10" s="29" t="s">
        <v>73</v>
      </c>
      <c r="D10" s="30">
        <v>6</v>
      </c>
      <c r="E10" s="31" t="s">
        <v>74</v>
      </c>
      <c r="F10" s="29" t="s">
        <v>69</v>
      </c>
      <c r="G10" s="29">
        <v>5</v>
      </c>
      <c r="H10" s="29" t="s">
        <v>21</v>
      </c>
      <c r="I10" s="29" t="s">
        <v>64</v>
      </c>
      <c r="J10" s="30">
        <v>3</v>
      </c>
      <c r="K10" s="30" t="s">
        <v>23</v>
      </c>
      <c r="L10" s="29"/>
      <c r="M10" s="29"/>
      <c r="N10" s="29" t="s">
        <v>75</v>
      </c>
      <c r="O10" s="59" t="s">
        <v>70</v>
      </c>
      <c r="P10" s="59" t="s">
        <v>25</v>
      </c>
      <c r="Q10" s="59">
        <v>15951800093</v>
      </c>
      <c r="R10" s="59" t="s">
        <v>71</v>
      </c>
      <c r="S10" s="59">
        <v>522177532</v>
      </c>
      <c r="T10" s="59" t="s">
        <v>57</v>
      </c>
      <c r="U10" s="16"/>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row>
    <row r="11" spans="1:16140" s="15" customFormat="1" ht="18" customHeight="1">
      <c r="A11" s="16" t="s">
        <v>16</v>
      </c>
      <c r="B11" s="16" t="s">
        <v>63</v>
      </c>
      <c r="C11" s="16" t="s">
        <v>63</v>
      </c>
      <c r="D11" s="16">
        <v>29</v>
      </c>
      <c r="E11" s="23" t="s">
        <v>76</v>
      </c>
      <c r="F11" s="16" t="s">
        <v>77</v>
      </c>
      <c r="G11" s="16">
        <v>4</v>
      </c>
      <c r="H11" s="16" t="s">
        <v>21</v>
      </c>
      <c r="I11" s="16" t="s">
        <v>32</v>
      </c>
      <c r="J11" s="16">
        <v>5</v>
      </c>
      <c r="K11" s="16" t="s">
        <v>33</v>
      </c>
      <c r="L11" s="16"/>
      <c r="M11" s="16"/>
      <c r="N11" s="16"/>
      <c r="O11" s="45"/>
      <c r="P11" s="45"/>
      <c r="Q11" s="45"/>
      <c r="R11" s="45"/>
      <c r="S11" s="45"/>
      <c r="T11" s="45"/>
    </row>
    <row r="12" spans="1:16140" s="15" customFormat="1" ht="18" customHeight="1">
      <c r="A12" s="32" t="s">
        <v>37</v>
      </c>
      <c r="B12" s="32" t="s">
        <v>78</v>
      </c>
      <c r="C12" s="26" t="s">
        <v>78</v>
      </c>
      <c r="D12" s="27">
        <v>30</v>
      </c>
      <c r="E12" s="28" t="s">
        <v>79</v>
      </c>
      <c r="F12" s="26" t="s">
        <v>77</v>
      </c>
      <c r="G12" s="26">
        <v>4</v>
      </c>
      <c r="H12" s="26" t="s">
        <v>21</v>
      </c>
      <c r="I12" s="26" t="s">
        <v>32</v>
      </c>
      <c r="J12" s="27">
        <v>3</v>
      </c>
      <c r="K12" s="27" t="s">
        <v>33</v>
      </c>
      <c r="L12" s="32"/>
      <c r="M12" s="32"/>
      <c r="N12" s="32"/>
      <c r="O12" s="59" t="s">
        <v>80</v>
      </c>
      <c r="P12" s="59"/>
      <c r="Q12" s="59"/>
      <c r="R12" s="59"/>
      <c r="S12" s="59"/>
      <c r="T12" s="59"/>
      <c r="U12" s="33"/>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c r="AVC12" s="18"/>
      <c r="AVD12" s="18"/>
      <c r="AVE12" s="18"/>
      <c r="AVF12" s="18"/>
      <c r="AVG12" s="18"/>
      <c r="AVH12" s="18"/>
      <c r="AVI12" s="18"/>
      <c r="AVJ12" s="18"/>
      <c r="AVK12" s="18"/>
      <c r="AVL12" s="18"/>
      <c r="AVM12" s="18"/>
      <c r="AVN12" s="18"/>
      <c r="AVO12" s="18"/>
      <c r="AVP12" s="18"/>
      <c r="AVQ12" s="18"/>
      <c r="AVR12" s="18"/>
      <c r="AVS12" s="18"/>
      <c r="AVT12" s="18"/>
      <c r="AVU12" s="18"/>
      <c r="AVV12" s="18"/>
      <c r="AVW12" s="18"/>
      <c r="AVX12" s="18"/>
      <c r="AVY12" s="18"/>
      <c r="AVZ12" s="18"/>
      <c r="AWA12" s="18"/>
      <c r="AWB12" s="18"/>
      <c r="AWC12" s="18"/>
      <c r="AWD12" s="18"/>
      <c r="AWE12" s="18"/>
      <c r="AWF12" s="18"/>
      <c r="AWG12" s="18"/>
      <c r="AWH12" s="18"/>
      <c r="AWI12" s="18"/>
      <c r="AWJ12" s="18"/>
      <c r="AWK12" s="18"/>
      <c r="AWL12" s="18"/>
      <c r="AWM12" s="18"/>
      <c r="AWN12" s="18"/>
      <c r="AWO12" s="18"/>
      <c r="AWP12" s="18"/>
      <c r="AWQ12" s="18"/>
      <c r="AWR12" s="18"/>
      <c r="AWS12" s="18"/>
      <c r="AWT12" s="18"/>
      <c r="AWU12" s="18"/>
      <c r="AWV12" s="18"/>
      <c r="AWW12" s="18"/>
      <c r="AWX12" s="18"/>
      <c r="AWY12" s="18"/>
      <c r="AWZ12" s="18"/>
      <c r="AXA12" s="18"/>
      <c r="AXB12" s="18"/>
      <c r="AXC12" s="18"/>
      <c r="AXD12" s="18"/>
      <c r="AXE12" s="18"/>
      <c r="AXF12" s="18"/>
      <c r="AXG12" s="18"/>
      <c r="AXH12" s="18"/>
      <c r="AXI12" s="18"/>
      <c r="AXJ12" s="18"/>
      <c r="AXK12" s="18"/>
      <c r="AXL12" s="18"/>
      <c r="AXM12" s="18"/>
      <c r="AXN12" s="18"/>
      <c r="AXO12" s="18"/>
      <c r="AXP12" s="18"/>
      <c r="AXQ12" s="18"/>
      <c r="AXR12" s="18"/>
      <c r="AXS12" s="18"/>
      <c r="AXT12" s="18"/>
      <c r="AXU12" s="18"/>
      <c r="AXV12" s="18"/>
      <c r="AXW12" s="18"/>
      <c r="AXX12" s="18"/>
      <c r="AXY12" s="18"/>
      <c r="AXZ12" s="18"/>
      <c r="AYA12" s="18"/>
      <c r="AYB12" s="18"/>
      <c r="AYC12" s="18"/>
      <c r="AYD12" s="18"/>
      <c r="AYE12" s="18"/>
      <c r="AYF12" s="18"/>
      <c r="AYG12" s="18"/>
      <c r="AYH12" s="18"/>
      <c r="AYI12" s="18"/>
      <c r="AYJ12" s="18"/>
      <c r="AYK12" s="18"/>
      <c r="AYL12" s="18"/>
      <c r="AYM12" s="18"/>
      <c r="AYN12" s="18"/>
      <c r="AYO12" s="18"/>
      <c r="AYP12" s="18"/>
      <c r="AYQ12" s="18"/>
      <c r="AYR12" s="18"/>
      <c r="AYS12" s="18"/>
      <c r="AYT12" s="18"/>
      <c r="AYU12" s="18"/>
      <c r="AYV12" s="18"/>
      <c r="AYW12" s="18"/>
      <c r="AYX12" s="18"/>
      <c r="AYY12" s="18"/>
      <c r="AYZ12" s="18"/>
      <c r="AZA12" s="18"/>
      <c r="AZB12" s="18"/>
      <c r="AZC12" s="18"/>
      <c r="AZD12" s="18"/>
      <c r="AZE12" s="18"/>
      <c r="AZF12" s="18"/>
      <c r="AZG12" s="18"/>
      <c r="AZH12" s="18"/>
      <c r="AZI12" s="18"/>
      <c r="AZJ12" s="18"/>
      <c r="AZK12" s="18"/>
      <c r="AZL12" s="18"/>
      <c r="AZM12" s="18"/>
      <c r="AZN12" s="18"/>
      <c r="AZO12" s="18"/>
      <c r="AZP12" s="18"/>
      <c r="AZQ12" s="18"/>
      <c r="AZR12" s="18"/>
      <c r="AZS12" s="18"/>
      <c r="AZT12" s="18"/>
      <c r="AZU12" s="18"/>
      <c r="AZV12" s="18"/>
      <c r="AZW12" s="18"/>
      <c r="AZX12" s="18"/>
      <c r="AZY12" s="18"/>
      <c r="AZZ12" s="18"/>
      <c r="BAA12" s="18"/>
      <c r="BAB12" s="18"/>
      <c r="BAC12" s="18"/>
      <c r="BAD12" s="18"/>
      <c r="BAE12" s="18"/>
      <c r="BAF12" s="18"/>
      <c r="BAG12" s="18"/>
      <c r="BAH12" s="18"/>
      <c r="BAI12" s="18"/>
      <c r="BAJ12" s="18"/>
      <c r="BAK12" s="18"/>
      <c r="BAL12" s="18"/>
      <c r="BAM12" s="18"/>
      <c r="BAN12" s="18"/>
      <c r="BAO12" s="18"/>
      <c r="BAP12" s="18"/>
      <c r="BAQ12" s="18"/>
      <c r="BAR12" s="18"/>
      <c r="BAS12" s="18"/>
      <c r="BAT12" s="18"/>
      <c r="BAU12" s="18"/>
      <c r="BAV12" s="18"/>
      <c r="BAW12" s="18"/>
      <c r="BAX12" s="18"/>
      <c r="BAY12" s="18"/>
      <c r="BAZ12" s="18"/>
      <c r="BBA12" s="18"/>
      <c r="BBB12" s="18"/>
      <c r="BBC12" s="18"/>
      <c r="BBD12" s="18"/>
      <c r="BBE12" s="18"/>
      <c r="BBF12" s="18"/>
      <c r="BBG12" s="18"/>
      <c r="BBH12" s="18"/>
      <c r="BBI12" s="18"/>
      <c r="BBJ12" s="18"/>
      <c r="BBK12" s="18"/>
      <c r="BBL12" s="18"/>
      <c r="BBM12" s="18"/>
      <c r="BBN12" s="18"/>
      <c r="BBO12" s="18"/>
      <c r="BBP12" s="18"/>
      <c r="BBQ12" s="18"/>
      <c r="BBR12" s="18"/>
      <c r="BBS12" s="18"/>
      <c r="BBT12" s="18"/>
      <c r="BBU12" s="18"/>
      <c r="BBV12" s="18"/>
      <c r="BBW12" s="18"/>
      <c r="BBX12" s="18"/>
      <c r="BBY12" s="18"/>
      <c r="BBZ12" s="18"/>
      <c r="BCA12" s="18"/>
      <c r="BCB12" s="18"/>
      <c r="BCC12" s="18"/>
      <c r="BCD12" s="18"/>
      <c r="BCE12" s="18"/>
      <c r="BCF12" s="18"/>
      <c r="BCG12" s="18"/>
      <c r="BCH12" s="18"/>
      <c r="BCI12" s="18"/>
      <c r="BCJ12" s="18"/>
      <c r="BCK12" s="18"/>
      <c r="BCL12" s="18"/>
      <c r="BCM12" s="18"/>
      <c r="BCN12" s="18"/>
      <c r="BCO12" s="18"/>
      <c r="BCP12" s="18"/>
      <c r="BCQ12" s="18"/>
      <c r="BCR12" s="18"/>
      <c r="BCS12" s="18"/>
      <c r="BCT12" s="18"/>
      <c r="BCU12" s="18"/>
      <c r="BCV12" s="18"/>
      <c r="BCW12" s="18"/>
      <c r="BCX12" s="18"/>
      <c r="BCY12" s="18"/>
      <c r="BCZ12" s="18"/>
      <c r="BDA12" s="18"/>
      <c r="BDB12" s="18"/>
      <c r="BDC12" s="18"/>
      <c r="BDD12" s="18"/>
      <c r="BDE12" s="18"/>
      <c r="BDF12" s="18"/>
      <c r="BDG12" s="18"/>
      <c r="BDH12" s="18"/>
      <c r="BDI12" s="18"/>
      <c r="BDJ12" s="18"/>
      <c r="BDK12" s="18"/>
      <c r="BDL12" s="18"/>
      <c r="BDM12" s="18"/>
      <c r="BDN12" s="18"/>
      <c r="BDO12" s="18"/>
      <c r="BDP12" s="18"/>
      <c r="BDQ12" s="18"/>
      <c r="BDR12" s="18"/>
      <c r="BDS12" s="18"/>
      <c r="BDT12" s="18"/>
      <c r="BDU12" s="18"/>
      <c r="BDV12" s="18"/>
      <c r="BDW12" s="18"/>
      <c r="BDX12" s="18"/>
      <c r="BDY12" s="18"/>
      <c r="BDZ12" s="18"/>
      <c r="BEA12" s="18"/>
      <c r="BEB12" s="18"/>
      <c r="BEC12" s="18"/>
      <c r="BED12" s="18"/>
      <c r="BEE12" s="18"/>
      <c r="BEF12" s="18"/>
      <c r="BEG12" s="18"/>
      <c r="BEH12" s="18"/>
      <c r="BEI12" s="18"/>
      <c r="BEJ12" s="18"/>
      <c r="BEK12" s="18"/>
      <c r="BEL12" s="18"/>
      <c r="BEM12" s="18"/>
      <c r="BEN12" s="18"/>
      <c r="BEO12" s="18"/>
      <c r="BEP12" s="18"/>
      <c r="BEQ12" s="18"/>
      <c r="BER12" s="18"/>
      <c r="BES12" s="18"/>
      <c r="BET12" s="18"/>
      <c r="BEU12" s="18"/>
      <c r="BEV12" s="18"/>
      <c r="BEW12" s="18"/>
      <c r="BEX12" s="18"/>
      <c r="BEY12" s="18"/>
      <c r="BEZ12" s="18"/>
      <c r="BFA12" s="18"/>
      <c r="BFB12" s="18"/>
      <c r="BFC12" s="18"/>
      <c r="BFD12" s="18"/>
      <c r="BFE12" s="18"/>
      <c r="BFF12" s="18"/>
      <c r="BFG12" s="18"/>
      <c r="BFH12" s="18"/>
      <c r="BFI12" s="18"/>
      <c r="BFJ12" s="18"/>
      <c r="BFK12" s="18"/>
      <c r="BFL12" s="18"/>
      <c r="BFM12" s="18"/>
      <c r="BFN12" s="18"/>
      <c r="BFO12" s="18"/>
      <c r="BFP12" s="18"/>
      <c r="BFQ12" s="18"/>
      <c r="BFR12" s="18"/>
      <c r="BFS12" s="18"/>
      <c r="BFT12" s="18"/>
      <c r="BFU12" s="18"/>
      <c r="BFV12" s="18"/>
      <c r="BFW12" s="18"/>
      <c r="BFX12" s="18"/>
      <c r="BFY12" s="18"/>
      <c r="BFZ12" s="18"/>
      <c r="BGA12" s="18"/>
      <c r="BGB12" s="18"/>
      <c r="BGC12" s="18"/>
      <c r="BGD12" s="18"/>
      <c r="BGE12" s="18"/>
      <c r="BGF12" s="18"/>
      <c r="BGG12" s="18"/>
      <c r="BGH12" s="18"/>
      <c r="BGI12" s="18"/>
      <c r="BGJ12" s="18"/>
      <c r="BGK12" s="18"/>
      <c r="BGL12" s="18"/>
      <c r="BGM12" s="18"/>
      <c r="BGN12" s="18"/>
      <c r="BGO12" s="18"/>
      <c r="BGP12" s="18"/>
      <c r="BGQ12" s="18"/>
      <c r="BGR12" s="18"/>
      <c r="BGS12" s="18"/>
      <c r="BGT12" s="18"/>
      <c r="BGU12" s="18"/>
      <c r="BGV12" s="18"/>
      <c r="BGW12" s="18"/>
      <c r="BGX12" s="18"/>
      <c r="BGY12" s="18"/>
      <c r="BGZ12" s="18"/>
      <c r="BHA12" s="18"/>
      <c r="BHB12" s="18"/>
      <c r="BHC12" s="18"/>
      <c r="BHD12" s="18"/>
      <c r="BHE12" s="18"/>
      <c r="BHF12" s="18"/>
      <c r="BHG12" s="18"/>
      <c r="BHH12" s="18"/>
      <c r="BHI12" s="18"/>
      <c r="BHJ12" s="18"/>
      <c r="BHK12" s="18"/>
      <c r="BHL12" s="18"/>
      <c r="BHM12" s="18"/>
      <c r="BHN12" s="18"/>
      <c r="BHO12" s="18"/>
      <c r="BHP12" s="18"/>
      <c r="BHQ12" s="18"/>
      <c r="BHR12" s="18"/>
      <c r="BHS12" s="18"/>
      <c r="BHT12" s="18"/>
      <c r="BHU12" s="18"/>
      <c r="BHV12" s="18"/>
      <c r="BHW12" s="18"/>
      <c r="BHX12" s="18"/>
      <c r="BHY12" s="18"/>
      <c r="BHZ12" s="18"/>
      <c r="BIA12" s="18"/>
      <c r="BIB12" s="18"/>
      <c r="BIC12" s="18"/>
      <c r="BID12" s="18"/>
      <c r="BIE12" s="18"/>
      <c r="BIF12" s="18"/>
      <c r="BIG12" s="18"/>
      <c r="BIH12" s="18"/>
      <c r="BII12" s="18"/>
      <c r="BIJ12" s="18"/>
      <c r="BIK12" s="18"/>
      <c r="BIL12" s="18"/>
      <c r="BIM12" s="18"/>
      <c r="BIN12" s="18"/>
      <c r="BIO12" s="18"/>
      <c r="BIP12" s="18"/>
      <c r="BIQ12" s="18"/>
      <c r="BIR12" s="18"/>
      <c r="BIS12" s="18"/>
      <c r="BIT12" s="18"/>
      <c r="BIU12" s="18"/>
      <c r="BIV12" s="18"/>
      <c r="BIW12" s="18"/>
      <c r="BIX12" s="18"/>
      <c r="BIY12" s="18"/>
      <c r="BIZ12" s="18"/>
      <c r="BJA12" s="18"/>
      <c r="BJB12" s="18"/>
      <c r="BJC12" s="18"/>
      <c r="BJD12" s="18"/>
      <c r="BJE12" s="18"/>
      <c r="BJF12" s="18"/>
      <c r="BJG12" s="18"/>
      <c r="BJH12" s="18"/>
      <c r="BJI12" s="18"/>
      <c r="BJJ12" s="18"/>
      <c r="BJK12" s="18"/>
      <c r="BJL12" s="18"/>
      <c r="BJM12" s="18"/>
      <c r="BJN12" s="18"/>
      <c r="BJO12" s="18"/>
      <c r="BJP12" s="18"/>
      <c r="BJQ12" s="18"/>
      <c r="BJR12" s="18"/>
      <c r="BJS12" s="18"/>
      <c r="BJT12" s="18"/>
      <c r="BJU12" s="18"/>
      <c r="BJV12" s="18"/>
      <c r="BJW12" s="18"/>
      <c r="BJX12" s="18"/>
      <c r="BJY12" s="18"/>
      <c r="BJZ12" s="18"/>
      <c r="BKA12" s="18"/>
      <c r="BKB12" s="18"/>
      <c r="BKC12" s="18"/>
      <c r="BKD12" s="18"/>
      <c r="BKE12" s="18"/>
      <c r="BKF12" s="18"/>
      <c r="BKG12" s="18"/>
      <c r="BKH12" s="18"/>
      <c r="BKI12" s="18"/>
      <c r="BKJ12" s="18"/>
      <c r="BKK12" s="18"/>
      <c r="BKL12" s="18"/>
      <c r="BKM12" s="18"/>
      <c r="BKN12" s="18"/>
      <c r="BKO12" s="18"/>
      <c r="BKP12" s="18"/>
      <c r="BKQ12" s="18"/>
      <c r="BKR12" s="18"/>
      <c r="BKS12" s="18"/>
      <c r="BKT12" s="18"/>
      <c r="BKU12" s="18"/>
      <c r="BKV12" s="18"/>
      <c r="BKW12" s="18"/>
      <c r="BKX12" s="18"/>
      <c r="BKY12" s="18"/>
      <c r="BKZ12" s="18"/>
      <c r="BLA12" s="18"/>
      <c r="BLB12" s="18"/>
      <c r="BLC12" s="18"/>
      <c r="BLD12" s="18"/>
      <c r="BLE12" s="18"/>
      <c r="BLF12" s="18"/>
      <c r="BLG12" s="18"/>
      <c r="BLH12" s="18"/>
      <c r="BLI12" s="18"/>
      <c r="BLJ12" s="18"/>
      <c r="BLK12" s="18"/>
      <c r="BLL12" s="18"/>
      <c r="BLM12" s="18"/>
      <c r="BLN12" s="18"/>
      <c r="BLO12" s="18"/>
      <c r="BLP12" s="18"/>
      <c r="BLQ12" s="18"/>
      <c r="BLR12" s="18"/>
      <c r="BLS12" s="18"/>
      <c r="BLT12" s="18"/>
      <c r="BLU12" s="18"/>
      <c r="BLV12" s="18"/>
      <c r="BLW12" s="18"/>
      <c r="BLX12" s="18"/>
      <c r="BLY12" s="18"/>
      <c r="BLZ12" s="18"/>
      <c r="BMA12" s="18"/>
      <c r="BMB12" s="18"/>
      <c r="BMC12" s="18"/>
      <c r="BMD12" s="18"/>
      <c r="BME12" s="18"/>
      <c r="BMF12" s="18"/>
      <c r="BMG12" s="18"/>
      <c r="BMH12" s="18"/>
      <c r="BMI12" s="18"/>
      <c r="BMJ12" s="18"/>
      <c r="BMK12" s="18"/>
      <c r="BML12" s="18"/>
      <c r="BMM12" s="18"/>
      <c r="BMN12" s="18"/>
      <c r="BMO12" s="18"/>
      <c r="BMP12" s="18"/>
      <c r="BMQ12" s="18"/>
      <c r="BMR12" s="18"/>
      <c r="BMS12" s="18"/>
      <c r="BMT12" s="18"/>
      <c r="BMU12" s="18"/>
      <c r="BMV12" s="18"/>
      <c r="BMW12" s="18"/>
      <c r="BMX12" s="18"/>
      <c r="BMY12" s="18"/>
      <c r="BMZ12" s="18"/>
      <c r="BNA12" s="18"/>
      <c r="BNB12" s="18"/>
      <c r="BNC12" s="18"/>
      <c r="BND12" s="18"/>
      <c r="BNE12" s="18"/>
      <c r="BNF12" s="18"/>
      <c r="BNG12" s="18"/>
      <c r="BNH12" s="18"/>
      <c r="BNI12" s="18"/>
      <c r="BNJ12" s="18"/>
      <c r="BNK12" s="18"/>
      <c r="BNL12" s="18"/>
      <c r="BNM12" s="18"/>
      <c r="BNN12" s="18"/>
      <c r="BNO12" s="18"/>
      <c r="BNP12" s="18"/>
      <c r="BNQ12" s="18"/>
      <c r="BNR12" s="18"/>
      <c r="BNS12" s="18"/>
      <c r="BNT12" s="18"/>
      <c r="BNU12" s="18"/>
      <c r="BNV12" s="18"/>
      <c r="BNW12" s="18"/>
      <c r="BNX12" s="18"/>
      <c r="BNY12" s="18"/>
      <c r="BNZ12" s="18"/>
      <c r="BOA12" s="18"/>
      <c r="BOB12" s="18"/>
      <c r="BOC12" s="18"/>
      <c r="BOD12" s="18"/>
      <c r="BOE12" s="18"/>
      <c r="BOF12" s="18"/>
      <c r="BOG12" s="18"/>
      <c r="BOH12" s="18"/>
      <c r="BOI12" s="18"/>
      <c r="BOJ12" s="18"/>
      <c r="BOK12" s="18"/>
      <c r="BOL12" s="18"/>
      <c r="BOM12" s="18"/>
      <c r="BON12" s="18"/>
      <c r="BOO12" s="18"/>
      <c r="BOP12" s="18"/>
      <c r="BOQ12" s="18"/>
      <c r="BOR12" s="18"/>
      <c r="BOS12" s="18"/>
      <c r="BOT12" s="18"/>
      <c r="BOU12" s="18"/>
      <c r="BOV12" s="18"/>
      <c r="BOW12" s="18"/>
      <c r="BOX12" s="18"/>
      <c r="BOY12" s="18"/>
      <c r="BOZ12" s="18"/>
      <c r="BPA12" s="18"/>
      <c r="BPB12" s="18"/>
      <c r="BPC12" s="18"/>
      <c r="BPD12" s="18"/>
      <c r="BPE12" s="18"/>
      <c r="BPF12" s="18"/>
      <c r="BPG12" s="18"/>
      <c r="BPH12" s="18"/>
      <c r="BPI12" s="18"/>
      <c r="BPJ12" s="18"/>
      <c r="BPK12" s="18"/>
      <c r="BPL12" s="18"/>
      <c r="BPM12" s="18"/>
      <c r="BPN12" s="18"/>
      <c r="BPO12" s="18"/>
      <c r="BPP12" s="18"/>
      <c r="BPQ12" s="18"/>
      <c r="BPR12" s="18"/>
      <c r="BPS12" s="18"/>
      <c r="BPT12" s="18"/>
      <c r="BPU12" s="18"/>
      <c r="BPV12" s="18"/>
      <c r="BPW12" s="18"/>
      <c r="BPX12" s="18"/>
      <c r="BPY12" s="18"/>
      <c r="BPZ12" s="18"/>
      <c r="BQA12" s="18"/>
      <c r="BQB12" s="18"/>
      <c r="BQC12" s="18"/>
      <c r="BQD12" s="18"/>
      <c r="BQE12" s="18"/>
      <c r="BQF12" s="18"/>
      <c r="BQG12" s="18"/>
      <c r="BQH12" s="18"/>
      <c r="BQI12" s="18"/>
      <c r="BQJ12" s="18"/>
      <c r="BQK12" s="18"/>
      <c r="BQL12" s="18"/>
      <c r="BQM12" s="18"/>
      <c r="BQN12" s="18"/>
      <c r="BQO12" s="18"/>
      <c r="BQP12" s="18"/>
      <c r="BQQ12" s="18"/>
      <c r="BQR12" s="18"/>
      <c r="BQS12" s="18"/>
      <c r="BQT12" s="18"/>
      <c r="BQU12" s="18"/>
      <c r="BQV12" s="18"/>
      <c r="BQW12" s="18"/>
      <c r="BQX12" s="18"/>
      <c r="BQY12" s="18"/>
      <c r="BQZ12" s="18"/>
      <c r="BRA12" s="18"/>
      <c r="BRB12" s="18"/>
      <c r="BRC12" s="18"/>
      <c r="BRD12" s="18"/>
      <c r="BRE12" s="18"/>
      <c r="BRF12" s="18"/>
      <c r="BRG12" s="18"/>
      <c r="BRH12" s="18"/>
      <c r="BRI12" s="18"/>
      <c r="BRJ12" s="18"/>
      <c r="BRK12" s="18"/>
      <c r="BRL12" s="18"/>
      <c r="BRM12" s="18"/>
      <c r="BRN12" s="18"/>
      <c r="BRO12" s="18"/>
      <c r="BRP12" s="18"/>
      <c r="BRQ12" s="18"/>
      <c r="BRR12" s="18"/>
      <c r="BRS12" s="18"/>
      <c r="BRT12" s="18"/>
      <c r="BRU12" s="18"/>
      <c r="BRV12" s="18"/>
      <c r="BRW12" s="18"/>
      <c r="BRX12" s="18"/>
      <c r="BRY12" s="18"/>
      <c r="BRZ12" s="18"/>
      <c r="BSA12" s="18"/>
      <c r="BSB12" s="18"/>
      <c r="BSC12" s="18"/>
      <c r="BSD12" s="18"/>
      <c r="BSE12" s="18"/>
      <c r="BSF12" s="18"/>
      <c r="BSG12" s="18"/>
      <c r="BSH12" s="18"/>
      <c r="BSI12" s="18"/>
      <c r="BSJ12" s="18"/>
      <c r="BSK12" s="18"/>
      <c r="BSL12" s="18"/>
      <c r="BSM12" s="18"/>
      <c r="BSN12" s="18"/>
      <c r="BSO12" s="18"/>
      <c r="BSP12" s="18"/>
      <c r="BSQ12" s="18"/>
      <c r="BSR12" s="18"/>
      <c r="BSS12" s="18"/>
      <c r="BST12" s="18"/>
      <c r="BSU12" s="18"/>
      <c r="BSV12" s="18"/>
      <c r="BSW12" s="18"/>
      <c r="BSX12" s="18"/>
      <c r="BSY12" s="18"/>
      <c r="BSZ12" s="18"/>
      <c r="BTA12" s="18"/>
      <c r="BTB12" s="18"/>
      <c r="BTC12" s="18"/>
      <c r="BTD12" s="18"/>
      <c r="BTE12" s="18"/>
      <c r="BTF12" s="18"/>
      <c r="BTG12" s="18"/>
      <c r="BTH12" s="18"/>
      <c r="BTI12" s="18"/>
      <c r="BTJ12" s="18"/>
      <c r="BTK12" s="18"/>
      <c r="BTL12" s="18"/>
      <c r="BTM12" s="18"/>
      <c r="BTN12" s="18"/>
      <c r="BTO12" s="18"/>
      <c r="BTP12" s="18"/>
      <c r="BTQ12" s="18"/>
      <c r="BTR12" s="18"/>
      <c r="BTS12" s="18"/>
      <c r="BTT12" s="18"/>
      <c r="BTU12" s="18"/>
      <c r="BTV12" s="18"/>
      <c r="BTW12" s="18"/>
      <c r="BTX12" s="18"/>
      <c r="BTY12" s="18"/>
      <c r="BTZ12" s="18"/>
      <c r="BUA12" s="18"/>
      <c r="BUB12" s="18"/>
      <c r="BUC12" s="18"/>
      <c r="BUD12" s="18"/>
      <c r="BUE12" s="18"/>
      <c r="BUF12" s="18"/>
      <c r="BUG12" s="18"/>
      <c r="BUH12" s="18"/>
      <c r="BUI12" s="18"/>
      <c r="BUJ12" s="18"/>
      <c r="BUK12" s="18"/>
      <c r="BUL12" s="18"/>
      <c r="BUM12" s="18"/>
      <c r="BUN12" s="18"/>
      <c r="BUO12" s="18"/>
      <c r="BUP12" s="18"/>
      <c r="BUQ12" s="18"/>
      <c r="BUR12" s="18"/>
      <c r="BUS12" s="18"/>
      <c r="BUT12" s="18"/>
      <c r="BUU12" s="18"/>
      <c r="BUV12" s="18"/>
      <c r="BUW12" s="18"/>
      <c r="BUX12" s="18"/>
      <c r="BUY12" s="18"/>
      <c r="BUZ12" s="18"/>
      <c r="BVA12" s="18"/>
      <c r="BVB12" s="18"/>
      <c r="BVC12" s="18"/>
      <c r="BVD12" s="18"/>
      <c r="BVE12" s="18"/>
      <c r="BVF12" s="18"/>
      <c r="BVG12" s="18"/>
      <c r="BVH12" s="18"/>
      <c r="BVI12" s="18"/>
      <c r="BVJ12" s="18"/>
      <c r="BVK12" s="18"/>
      <c r="BVL12" s="18"/>
      <c r="BVM12" s="18"/>
      <c r="BVN12" s="18"/>
      <c r="BVO12" s="18"/>
      <c r="BVP12" s="18"/>
      <c r="BVQ12" s="18"/>
      <c r="BVR12" s="18"/>
      <c r="BVS12" s="18"/>
      <c r="BVT12" s="18"/>
      <c r="BVU12" s="18"/>
      <c r="BVV12" s="18"/>
      <c r="BVW12" s="18"/>
      <c r="BVX12" s="18"/>
      <c r="BVY12" s="18"/>
      <c r="BVZ12" s="18"/>
      <c r="BWA12" s="18"/>
      <c r="BWB12" s="18"/>
      <c r="BWC12" s="18"/>
      <c r="BWD12" s="18"/>
      <c r="BWE12" s="18"/>
      <c r="BWF12" s="18"/>
      <c r="BWG12" s="18"/>
      <c r="BWH12" s="18"/>
      <c r="BWI12" s="18"/>
      <c r="BWJ12" s="18"/>
      <c r="BWK12" s="18"/>
      <c r="BWL12" s="18"/>
      <c r="BWM12" s="18"/>
      <c r="BWN12" s="18"/>
      <c r="BWO12" s="18"/>
      <c r="BWP12" s="18"/>
      <c r="BWQ12" s="18"/>
      <c r="BWR12" s="18"/>
      <c r="BWS12" s="18"/>
      <c r="BWT12" s="18"/>
      <c r="BWU12" s="18"/>
      <c r="BWV12" s="18"/>
      <c r="BWW12" s="18"/>
      <c r="BWX12" s="18"/>
      <c r="BWY12" s="18"/>
      <c r="BWZ12" s="18"/>
      <c r="BXA12" s="18"/>
      <c r="BXB12" s="18"/>
      <c r="BXC12" s="18"/>
      <c r="BXD12" s="18"/>
      <c r="BXE12" s="18"/>
      <c r="BXF12" s="18"/>
      <c r="BXG12" s="18"/>
      <c r="BXH12" s="18"/>
      <c r="BXI12" s="18"/>
      <c r="BXJ12" s="18"/>
      <c r="BXK12" s="18"/>
      <c r="BXL12" s="18"/>
      <c r="BXM12" s="18"/>
      <c r="BXN12" s="18"/>
      <c r="BXO12" s="18"/>
      <c r="BXP12" s="18"/>
      <c r="BXQ12" s="18"/>
      <c r="BXR12" s="18"/>
      <c r="BXS12" s="18"/>
      <c r="BXT12" s="18"/>
      <c r="BXU12" s="18"/>
      <c r="BXV12" s="18"/>
      <c r="BXW12" s="18"/>
      <c r="BXX12" s="18"/>
      <c r="BXY12" s="18"/>
      <c r="BXZ12" s="18"/>
      <c r="BYA12" s="18"/>
      <c r="BYB12" s="18"/>
      <c r="BYC12" s="18"/>
      <c r="BYD12" s="18"/>
      <c r="BYE12" s="18"/>
      <c r="BYF12" s="18"/>
      <c r="BYG12" s="18"/>
      <c r="BYH12" s="18"/>
      <c r="BYI12" s="18"/>
      <c r="BYJ12" s="18"/>
      <c r="BYK12" s="18"/>
      <c r="BYL12" s="18"/>
      <c r="BYM12" s="18"/>
      <c r="BYN12" s="18"/>
      <c r="BYO12" s="18"/>
      <c r="BYP12" s="18"/>
      <c r="BYQ12" s="18"/>
      <c r="BYR12" s="18"/>
      <c r="BYS12" s="18"/>
      <c r="BYT12" s="18"/>
      <c r="BYU12" s="18"/>
      <c r="BYV12" s="18"/>
      <c r="BYW12" s="18"/>
      <c r="BYX12" s="18"/>
      <c r="BYY12" s="18"/>
      <c r="BYZ12" s="18"/>
      <c r="BZA12" s="18"/>
      <c r="BZB12" s="18"/>
      <c r="BZC12" s="18"/>
      <c r="BZD12" s="18"/>
      <c r="BZE12" s="18"/>
      <c r="BZF12" s="18"/>
      <c r="BZG12" s="18"/>
      <c r="BZH12" s="18"/>
      <c r="BZI12" s="18"/>
      <c r="BZJ12" s="18"/>
      <c r="BZK12" s="18"/>
      <c r="BZL12" s="18"/>
      <c r="BZM12" s="18"/>
      <c r="BZN12" s="18"/>
      <c r="BZO12" s="18"/>
      <c r="BZP12" s="18"/>
      <c r="BZQ12" s="18"/>
      <c r="BZR12" s="18"/>
      <c r="BZS12" s="18"/>
      <c r="BZT12" s="18"/>
      <c r="BZU12" s="18"/>
      <c r="BZV12" s="18"/>
      <c r="BZW12" s="18"/>
      <c r="BZX12" s="18"/>
      <c r="BZY12" s="18"/>
      <c r="BZZ12" s="18"/>
      <c r="CAA12" s="18"/>
      <c r="CAB12" s="18"/>
      <c r="CAC12" s="18"/>
      <c r="CAD12" s="18"/>
      <c r="CAE12" s="18"/>
      <c r="CAF12" s="18"/>
      <c r="CAG12" s="18"/>
      <c r="CAH12" s="18"/>
      <c r="CAI12" s="18"/>
      <c r="CAJ12" s="18"/>
      <c r="CAK12" s="18"/>
      <c r="CAL12" s="18"/>
      <c r="CAM12" s="18"/>
      <c r="CAN12" s="18"/>
      <c r="CAO12" s="18"/>
      <c r="CAP12" s="18"/>
      <c r="CAQ12" s="18"/>
      <c r="CAR12" s="18"/>
      <c r="CAS12" s="18"/>
      <c r="CAT12" s="18"/>
      <c r="CAU12" s="18"/>
      <c r="CAV12" s="18"/>
      <c r="CAW12" s="18"/>
      <c r="CAX12" s="18"/>
      <c r="CAY12" s="18"/>
      <c r="CAZ12" s="18"/>
      <c r="CBA12" s="18"/>
      <c r="CBB12" s="18"/>
      <c r="CBC12" s="18"/>
      <c r="CBD12" s="18"/>
      <c r="CBE12" s="18"/>
      <c r="CBF12" s="18"/>
      <c r="CBG12" s="18"/>
      <c r="CBH12" s="18"/>
      <c r="CBI12" s="18"/>
      <c r="CBJ12" s="18"/>
      <c r="CBK12" s="18"/>
      <c r="CBL12" s="18"/>
      <c r="CBM12" s="18"/>
      <c r="CBN12" s="18"/>
      <c r="CBO12" s="18"/>
      <c r="CBP12" s="18"/>
      <c r="CBQ12" s="18"/>
      <c r="CBR12" s="18"/>
      <c r="CBS12" s="18"/>
      <c r="CBT12" s="18"/>
      <c r="CBU12" s="18"/>
      <c r="CBV12" s="18"/>
      <c r="CBW12" s="18"/>
      <c r="CBX12" s="18"/>
      <c r="CBY12" s="18"/>
      <c r="CBZ12" s="18"/>
      <c r="CCA12" s="18"/>
      <c r="CCB12" s="18"/>
      <c r="CCC12" s="18"/>
      <c r="CCD12" s="18"/>
      <c r="CCE12" s="18"/>
      <c r="CCF12" s="18"/>
      <c r="CCG12" s="18"/>
      <c r="CCH12" s="18"/>
      <c r="CCI12" s="18"/>
      <c r="CCJ12" s="18"/>
      <c r="CCK12" s="18"/>
      <c r="CCL12" s="18"/>
      <c r="CCM12" s="18"/>
      <c r="CCN12" s="18"/>
      <c r="CCO12" s="18"/>
      <c r="CCP12" s="18"/>
      <c r="CCQ12" s="18"/>
      <c r="CCR12" s="18"/>
      <c r="CCS12" s="18"/>
      <c r="CCT12" s="18"/>
      <c r="CCU12" s="18"/>
      <c r="CCV12" s="18"/>
      <c r="CCW12" s="18"/>
      <c r="CCX12" s="18"/>
      <c r="CCY12" s="18"/>
      <c r="CCZ12" s="18"/>
      <c r="CDA12" s="18"/>
      <c r="CDB12" s="18"/>
      <c r="CDC12" s="18"/>
      <c r="CDD12" s="18"/>
      <c r="CDE12" s="18"/>
      <c r="CDF12" s="18"/>
      <c r="CDG12" s="18"/>
      <c r="CDH12" s="18"/>
      <c r="CDI12" s="18"/>
      <c r="CDJ12" s="18"/>
      <c r="CDK12" s="18"/>
      <c r="CDL12" s="18"/>
      <c r="CDM12" s="18"/>
      <c r="CDN12" s="18"/>
      <c r="CDO12" s="18"/>
      <c r="CDP12" s="18"/>
      <c r="CDQ12" s="18"/>
      <c r="CDR12" s="18"/>
      <c r="CDS12" s="18"/>
      <c r="CDT12" s="18"/>
      <c r="CDU12" s="18"/>
      <c r="CDV12" s="18"/>
      <c r="CDW12" s="18"/>
      <c r="CDX12" s="18"/>
      <c r="CDY12" s="18"/>
      <c r="CDZ12" s="18"/>
      <c r="CEA12" s="18"/>
      <c r="CEB12" s="18"/>
      <c r="CEC12" s="18"/>
      <c r="CED12" s="18"/>
      <c r="CEE12" s="18"/>
      <c r="CEF12" s="18"/>
      <c r="CEG12" s="18"/>
      <c r="CEH12" s="18"/>
      <c r="CEI12" s="18"/>
      <c r="CEJ12" s="18"/>
      <c r="CEK12" s="18"/>
      <c r="CEL12" s="18"/>
      <c r="CEM12" s="18"/>
      <c r="CEN12" s="18"/>
      <c r="CEO12" s="18"/>
      <c r="CEP12" s="18"/>
      <c r="CEQ12" s="18"/>
      <c r="CER12" s="18"/>
      <c r="CES12" s="18"/>
      <c r="CET12" s="18"/>
      <c r="CEU12" s="18"/>
      <c r="CEV12" s="18"/>
      <c r="CEW12" s="18"/>
      <c r="CEX12" s="18"/>
      <c r="CEY12" s="18"/>
      <c r="CEZ12" s="18"/>
      <c r="CFA12" s="18"/>
      <c r="CFB12" s="18"/>
      <c r="CFC12" s="18"/>
      <c r="CFD12" s="18"/>
      <c r="CFE12" s="18"/>
      <c r="CFF12" s="18"/>
      <c r="CFG12" s="18"/>
      <c r="CFH12" s="18"/>
      <c r="CFI12" s="18"/>
      <c r="CFJ12" s="18"/>
      <c r="CFK12" s="18"/>
      <c r="CFL12" s="18"/>
      <c r="CFM12" s="18"/>
      <c r="CFN12" s="18"/>
      <c r="CFO12" s="18"/>
      <c r="CFP12" s="18"/>
      <c r="CFQ12" s="18"/>
      <c r="CFR12" s="18"/>
      <c r="CFS12" s="18"/>
      <c r="CFT12" s="18"/>
      <c r="CFU12" s="18"/>
      <c r="CFV12" s="18"/>
      <c r="CFW12" s="18"/>
      <c r="CFX12" s="18"/>
      <c r="CFY12" s="18"/>
      <c r="CFZ12" s="18"/>
      <c r="CGA12" s="18"/>
      <c r="CGB12" s="18"/>
      <c r="CGC12" s="18"/>
      <c r="CGD12" s="18"/>
      <c r="CGE12" s="18"/>
      <c r="CGF12" s="18"/>
      <c r="CGG12" s="18"/>
      <c r="CGH12" s="18"/>
      <c r="CGI12" s="18"/>
      <c r="CGJ12" s="18"/>
      <c r="CGK12" s="18"/>
      <c r="CGL12" s="18"/>
      <c r="CGM12" s="18"/>
      <c r="CGN12" s="18"/>
      <c r="CGO12" s="18"/>
      <c r="CGP12" s="18"/>
      <c r="CGQ12" s="18"/>
      <c r="CGR12" s="18"/>
      <c r="CGS12" s="18"/>
      <c r="CGT12" s="18"/>
      <c r="CGU12" s="18"/>
      <c r="CGV12" s="18"/>
      <c r="CGW12" s="18"/>
      <c r="CGX12" s="18"/>
      <c r="CGY12" s="18"/>
      <c r="CGZ12" s="18"/>
      <c r="CHA12" s="18"/>
      <c r="CHB12" s="18"/>
      <c r="CHC12" s="18"/>
      <c r="CHD12" s="18"/>
      <c r="CHE12" s="18"/>
      <c r="CHF12" s="18"/>
      <c r="CHG12" s="18"/>
      <c r="CHH12" s="18"/>
      <c r="CHI12" s="18"/>
      <c r="CHJ12" s="18"/>
      <c r="CHK12" s="18"/>
      <c r="CHL12" s="18"/>
      <c r="CHM12" s="18"/>
      <c r="CHN12" s="18"/>
      <c r="CHO12" s="18"/>
      <c r="CHP12" s="18"/>
      <c r="CHQ12" s="18"/>
      <c r="CHR12" s="18"/>
      <c r="CHS12" s="18"/>
      <c r="CHT12" s="18"/>
      <c r="CHU12" s="18"/>
      <c r="CHV12" s="18"/>
      <c r="CHW12" s="18"/>
      <c r="CHX12" s="18"/>
      <c r="CHY12" s="18"/>
      <c r="CHZ12" s="18"/>
      <c r="CIA12" s="18"/>
      <c r="CIB12" s="18"/>
      <c r="CIC12" s="18"/>
      <c r="CID12" s="18"/>
      <c r="CIE12" s="18"/>
      <c r="CIF12" s="18"/>
      <c r="CIG12" s="18"/>
      <c r="CIH12" s="18"/>
      <c r="CII12" s="18"/>
      <c r="CIJ12" s="18"/>
      <c r="CIK12" s="18"/>
      <c r="CIL12" s="18"/>
      <c r="CIM12" s="18"/>
      <c r="CIN12" s="18"/>
      <c r="CIO12" s="18"/>
      <c r="CIP12" s="18"/>
      <c r="CIQ12" s="18"/>
      <c r="CIR12" s="18"/>
      <c r="CIS12" s="18"/>
      <c r="CIT12" s="18"/>
      <c r="CIU12" s="18"/>
      <c r="CIV12" s="18"/>
      <c r="CIW12" s="18"/>
      <c r="CIX12" s="18"/>
      <c r="CIY12" s="18"/>
      <c r="CIZ12" s="18"/>
      <c r="CJA12" s="18"/>
      <c r="CJB12" s="18"/>
      <c r="CJC12" s="18"/>
      <c r="CJD12" s="18"/>
      <c r="CJE12" s="18"/>
      <c r="CJF12" s="18"/>
      <c r="CJG12" s="18"/>
      <c r="CJH12" s="18"/>
      <c r="CJI12" s="18"/>
      <c r="CJJ12" s="18"/>
      <c r="CJK12" s="18"/>
      <c r="CJL12" s="18"/>
      <c r="CJM12" s="18"/>
      <c r="CJN12" s="18"/>
      <c r="CJO12" s="18"/>
      <c r="CJP12" s="18"/>
      <c r="CJQ12" s="18"/>
      <c r="CJR12" s="18"/>
      <c r="CJS12" s="18"/>
      <c r="CJT12" s="18"/>
      <c r="CJU12" s="18"/>
      <c r="CJV12" s="18"/>
      <c r="CJW12" s="18"/>
      <c r="CJX12" s="18"/>
      <c r="CJY12" s="18"/>
      <c r="CJZ12" s="18"/>
      <c r="CKA12" s="18"/>
      <c r="CKB12" s="18"/>
      <c r="CKC12" s="18"/>
      <c r="CKD12" s="18"/>
      <c r="CKE12" s="18"/>
      <c r="CKF12" s="18"/>
      <c r="CKG12" s="18"/>
      <c r="CKH12" s="18"/>
      <c r="CKI12" s="18"/>
      <c r="CKJ12" s="18"/>
      <c r="CKK12" s="18"/>
      <c r="CKL12" s="18"/>
      <c r="CKM12" s="18"/>
      <c r="CKN12" s="18"/>
      <c r="CKO12" s="18"/>
      <c r="CKP12" s="18"/>
      <c r="CKQ12" s="18"/>
      <c r="CKR12" s="18"/>
      <c r="CKS12" s="18"/>
      <c r="CKT12" s="18"/>
      <c r="CKU12" s="18"/>
      <c r="CKV12" s="18"/>
      <c r="CKW12" s="18"/>
      <c r="CKX12" s="18"/>
      <c r="CKY12" s="18"/>
      <c r="CKZ12" s="18"/>
      <c r="CLA12" s="18"/>
      <c r="CLB12" s="18"/>
      <c r="CLC12" s="18"/>
      <c r="CLD12" s="18"/>
      <c r="CLE12" s="18"/>
      <c r="CLF12" s="18"/>
      <c r="CLG12" s="18"/>
      <c r="CLH12" s="18"/>
      <c r="CLI12" s="18"/>
      <c r="CLJ12" s="18"/>
      <c r="CLK12" s="18"/>
      <c r="CLL12" s="18"/>
      <c r="CLM12" s="18"/>
      <c r="CLN12" s="18"/>
      <c r="CLO12" s="18"/>
      <c r="CLP12" s="18"/>
      <c r="CLQ12" s="18"/>
      <c r="CLR12" s="18"/>
      <c r="CLS12" s="18"/>
      <c r="CLT12" s="18"/>
      <c r="CLU12" s="18"/>
      <c r="CLV12" s="18"/>
      <c r="CLW12" s="18"/>
      <c r="CLX12" s="18"/>
      <c r="CLY12" s="18"/>
      <c r="CLZ12" s="18"/>
      <c r="CMA12" s="18"/>
      <c r="CMB12" s="18"/>
      <c r="CMC12" s="18"/>
      <c r="CMD12" s="18"/>
      <c r="CME12" s="18"/>
      <c r="CMF12" s="18"/>
      <c r="CMG12" s="18"/>
      <c r="CMH12" s="18"/>
      <c r="CMI12" s="18"/>
      <c r="CMJ12" s="18"/>
      <c r="CMK12" s="18"/>
      <c r="CML12" s="18"/>
      <c r="CMM12" s="18"/>
      <c r="CMN12" s="18"/>
      <c r="CMO12" s="18"/>
      <c r="CMP12" s="18"/>
      <c r="CMQ12" s="18"/>
      <c r="CMR12" s="18"/>
      <c r="CMS12" s="18"/>
      <c r="CMT12" s="18"/>
      <c r="CMU12" s="18"/>
      <c r="CMV12" s="18"/>
      <c r="CMW12" s="18"/>
      <c r="CMX12" s="18"/>
      <c r="CMY12" s="18"/>
      <c r="CMZ12" s="18"/>
      <c r="CNA12" s="18"/>
      <c r="CNB12" s="18"/>
      <c r="CNC12" s="18"/>
      <c r="CND12" s="18"/>
      <c r="CNE12" s="18"/>
      <c r="CNF12" s="18"/>
      <c r="CNG12" s="18"/>
      <c r="CNH12" s="18"/>
      <c r="CNI12" s="18"/>
      <c r="CNJ12" s="18"/>
      <c r="CNK12" s="18"/>
      <c r="CNL12" s="18"/>
      <c r="CNM12" s="18"/>
      <c r="CNN12" s="18"/>
      <c r="CNO12" s="18"/>
      <c r="CNP12" s="18"/>
      <c r="CNQ12" s="18"/>
      <c r="CNR12" s="18"/>
      <c r="CNS12" s="18"/>
      <c r="CNT12" s="18"/>
      <c r="CNU12" s="18"/>
      <c r="CNV12" s="18"/>
      <c r="CNW12" s="18"/>
      <c r="CNX12" s="18"/>
      <c r="CNY12" s="18"/>
      <c r="CNZ12" s="18"/>
      <c r="COA12" s="18"/>
      <c r="COB12" s="18"/>
      <c r="COC12" s="18"/>
      <c r="COD12" s="18"/>
      <c r="COE12" s="18"/>
      <c r="COF12" s="18"/>
      <c r="COG12" s="18"/>
      <c r="COH12" s="18"/>
      <c r="COI12" s="18"/>
      <c r="COJ12" s="18"/>
      <c r="COK12" s="18"/>
      <c r="COL12" s="18"/>
      <c r="COM12" s="18"/>
      <c r="CON12" s="18"/>
      <c r="COO12" s="18"/>
      <c r="COP12" s="18"/>
      <c r="COQ12" s="18"/>
      <c r="COR12" s="18"/>
      <c r="COS12" s="18"/>
      <c r="COT12" s="18"/>
      <c r="COU12" s="18"/>
      <c r="COV12" s="18"/>
      <c r="COW12" s="18"/>
      <c r="COX12" s="18"/>
      <c r="COY12" s="18"/>
      <c r="COZ12" s="18"/>
      <c r="CPA12" s="18"/>
      <c r="CPB12" s="18"/>
      <c r="CPC12" s="18"/>
      <c r="CPD12" s="18"/>
      <c r="CPE12" s="18"/>
      <c r="CPF12" s="18"/>
      <c r="CPG12" s="18"/>
      <c r="CPH12" s="18"/>
      <c r="CPI12" s="18"/>
      <c r="CPJ12" s="18"/>
      <c r="CPK12" s="18"/>
      <c r="CPL12" s="18"/>
      <c r="CPM12" s="18"/>
      <c r="CPN12" s="18"/>
      <c r="CPO12" s="18"/>
      <c r="CPP12" s="18"/>
      <c r="CPQ12" s="18"/>
      <c r="CPR12" s="18"/>
      <c r="CPS12" s="18"/>
      <c r="CPT12" s="18"/>
      <c r="CPU12" s="18"/>
      <c r="CPV12" s="18"/>
      <c r="CPW12" s="18"/>
      <c r="CPX12" s="18"/>
      <c r="CPY12" s="18"/>
      <c r="CPZ12" s="18"/>
      <c r="CQA12" s="18"/>
      <c r="CQB12" s="18"/>
      <c r="CQC12" s="18"/>
      <c r="CQD12" s="18"/>
      <c r="CQE12" s="18"/>
      <c r="CQF12" s="18"/>
      <c r="CQG12" s="18"/>
      <c r="CQH12" s="18"/>
      <c r="CQI12" s="18"/>
      <c r="CQJ12" s="18"/>
      <c r="CQK12" s="18"/>
      <c r="CQL12" s="18"/>
      <c r="CQM12" s="18"/>
      <c r="CQN12" s="18"/>
      <c r="CQO12" s="18"/>
      <c r="CQP12" s="18"/>
      <c r="CQQ12" s="18"/>
      <c r="CQR12" s="18"/>
      <c r="CQS12" s="18"/>
      <c r="CQT12" s="18"/>
      <c r="CQU12" s="18"/>
      <c r="CQV12" s="18"/>
      <c r="CQW12" s="18"/>
      <c r="CQX12" s="18"/>
      <c r="CQY12" s="18"/>
      <c r="CQZ12" s="18"/>
      <c r="CRA12" s="18"/>
      <c r="CRB12" s="18"/>
      <c r="CRC12" s="18"/>
      <c r="CRD12" s="18"/>
      <c r="CRE12" s="18"/>
      <c r="CRF12" s="18"/>
      <c r="CRG12" s="18"/>
      <c r="CRH12" s="18"/>
      <c r="CRI12" s="18"/>
      <c r="CRJ12" s="18"/>
      <c r="CRK12" s="18"/>
      <c r="CRL12" s="18"/>
      <c r="CRM12" s="18"/>
      <c r="CRN12" s="18"/>
      <c r="CRO12" s="18"/>
      <c r="CRP12" s="18"/>
      <c r="CRQ12" s="18"/>
      <c r="CRR12" s="18"/>
      <c r="CRS12" s="18"/>
      <c r="CRT12" s="18"/>
      <c r="CRU12" s="18"/>
      <c r="CRV12" s="18"/>
      <c r="CRW12" s="18"/>
      <c r="CRX12" s="18"/>
      <c r="CRY12" s="18"/>
      <c r="CRZ12" s="18"/>
      <c r="CSA12" s="18"/>
      <c r="CSB12" s="18"/>
      <c r="CSC12" s="18"/>
      <c r="CSD12" s="18"/>
      <c r="CSE12" s="18"/>
      <c r="CSF12" s="18"/>
      <c r="CSG12" s="18"/>
      <c r="CSH12" s="18"/>
      <c r="CSI12" s="18"/>
      <c r="CSJ12" s="18"/>
      <c r="CSK12" s="18"/>
      <c r="CSL12" s="18"/>
      <c r="CSM12" s="18"/>
      <c r="CSN12" s="18"/>
      <c r="CSO12" s="18"/>
      <c r="CSP12" s="18"/>
      <c r="CSQ12" s="18"/>
      <c r="CSR12" s="18"/>
      <c r="CSS12" s="18"/>
      <c r="CST12" s="18"/>
      <c r="CSU12" s="18"/>
      <c r="CSV12" s="18"/>
      <c r="CSW12" s="18"/>
      <c r="CSX12" s="18"/>
      <c r="CSY12" s="18"/>
      <c r="CSZ12" s="18"/>
      <c r="CTA12" s="18"/>
      <c r="CTB12" s="18"/>
      <c r="CTC12" s="18"/>
      <c r="CTD12" s="18"/>
      <c r="CTE12" s="18"/>
      <c r="CTF12" s="18"/>
      <c r="CTG12" s="18"/>
      <c r="CTH12" s="18"/>
      <c r="CTI12" s="18"/>
      <c r="CTJ12" s="18"/>
      <c r="CTK12" s="18"/>
      <c r="CTL12" s="18"/>
      <c r="CTM12" s="18"/>
      <c r="CTN12" s="18"/>
      <c r="CTO12" s="18"/>
      <c r="CTP12" s="18"/>
      <c r="CTQ12" s="18"/>
      <c r="CTR12" s="18"/>
      <c r="CTS12" s="18"/>
      <c r="CTT12" s="18"/>
      <c r="CTU12" s="18"/>
      <c r="CTV12" s="18"/>
      <c r="CTW12" s="18"/>
      <c r="CTX12" s="18"/>
      <c r="CTY12" s="18"/>
      <c r="CTZ12" s="18"/>
      <c r="CUA12" s="18"/>
      <c r="CUB12" s="18"/>
      <c r="CUC12" s="18"/>
      <c r="CUD12" s="18"/>
      <c r="CUE12" s="18"/>
      <c r="CUF12" s="18"/>
      <c r="CUG12" s="18"/>
      <c r="CUH12" s="18"/>
      <c r="CUI12" s="18"/>
      <c r="CUJ12" s="18"/>
      <c r="CUK12" s="18"/>
      <c r="CUL12" s="18"/>
      <c r="CUM12" s="18"/>
      <c r="CUN12" s="18"/>
      <c r="CUO12" s="18"/>
      <c r="CUP12" s="18"/>
      <c r="CUQ12" s="18"/>
      <c r="CUR12" s="18"/>
      <c r="CUS12" s="18"/>
      <c r="CUT12" s="18"/>
      <c r="CUU12" s="18"/>
      <c r="CUV12" s="18"/>
      <c r="CUW12" s="18"/>
      <c r="CUX12" s="18"/>
      <c r="CUY12" s="18"/>
      <c r="CUZ12" s="18"/>
      <c r="CVA12" s="18"/>
      <c r="CVB12" s="18"/>
      <c r="CVC12" s="18"/>
      <c r="CVD12" s="18"/>
      <c r="CVE12" s="18"/>
      <c r="CVF12" s="18"/>
      <c r="CVG12" s="18"/>
      <c r="CVH12" s="18"/>
      <c r="CVI12" s="18"/>
      <c r="CVJ12" s="18"/>
      <c r="CVK12" s="18"/>
      <c r="CVL12" s="18"/>
      <c r="CVM12" s="18"/>
      <c r="CVN12" s="18"/>
      <c r="CVO12" s="18"/>
      <c r="CVP12" s="18"/>
      <c r="CVQ12" s="18"/>
      <c r="CVR12" s="18"/>
      <c r="CVS12" s="18"/>
      <c r="CVT12" s="18"/>
      <c r="CVU12" s="18"/>
      <c r="CVV12" s="18"/>
      <c r="CVW12" s="18"/>
      <c r="CVX12" s="18"/>
      <c r="CVY12" s="18"/>
      <c r="CVZ12" s="18"/>
      <c r="CWA12" s="18"/>
      <c r="CWB12" s="18"/>
      <c r="CWC12" s="18"/>
      <c r="CWD12" s="18"/>
      <c r="CWE12" s="18"/>
      <c r="CWF12" s="18"/>
      <c r="CWG12" s="18"/>
      <c r="CWH12" s="18"/>
      <c r="CWI12" s="18"/>
      <c r="CWJ12" s="18"/>
      <c r="CWK12" s="18"/>
      <c r="CWL12" s="18"/>
      <c r="CWM12" s="18"/>
      <c r="CWN12" s="18"/>
      <c r="CWO12" s="18"/>
      <c r="CWP12" s="18"/>
      <c r="CWQ12" s="18"/>
      <c r="CWR12" s="18"/>
      <c r="CWS12" s="18"/>
      <c r="CWT12" s="18"/>
      <c r="CWU12" s="18"/>
      <c r="CWV12" s="18"/>
      <c r="CWW12" s="18"/>
      <c r="CWX12" s="18"/>
      <c r="CWY12" s="18"/>
      <c r="CWZ12" s="18"/>
      <c r="CXA12" s="18"/>
      <c r="CXB12" s="18"/>
      <c r="CXC12" s="18"/>
      <c r="CXD12" s="18"/>
      <c r="CXE12" s="18"/>
      <c r="CXF12" s="18"/>
      <c r="CXG12" s="18"/>
      <c r="CXH12" s="18"/>
      <c r="CXI12" s="18"/>
      <c r="CXJ12" s="18"/>
      <c r="CXK12" s="18"/>
      <c r="CXL12" s="18"/>
      <c r="CXM12" s="18"/>
      <c r="CXN12" s="18"/>
      <c r="CXO12" s="18"/>
      <c r="CXP12" s="18"/>
      <c r="CXQ12" s="18"/>
      <c r="CXR12" s="18"/>
      <c r="CXS12" s="18"/>
      <c r="CXT12" s="18"/>
      <c r="CXU12" s="18"/>
      <c r="CXV12" s="18"/>
      <c r="CXW12" s="18"/>
      <c r="CXX12" s="18"/>
      <c r="CXY12" s="18"/>
      <c r="CXZ12" s="18"/>
      <c r="CYA12" s="18"/>
      <c r="CYB12" s="18"/>
      <c r="CYC12" s="18"/>
      <c r="CYD12" s="18"/>
      <c r="CYE12" s="18"/>
      <c r="CYF12" s="18"/>
      <c r="CYG12" s="18"/>
      <c r="CYH12" s="18"/>
      <c r="CYI12" s="18"/>
      <c r="CYJ12" s="18"/>
      <c r="CYK12" s="18"/>
      <c r="CYL12" s="18"/>
      <c r="CYM12" s="18"/>
      <c r="CYN12" s="18"/>
      <c r="CYO12" s="18"/>
      <c r="CYP12" s="18"/>
      <c r="CYQ12" s="18"/>
      <c r="CYR12" s="18"/>
      <c r="CYS12" s="18"/>
      <c r="CYT12" s="18"/>
      <c r="CYU12" s="18"/>
      <c r="CYV12" s="18"/>
      <c r="CYW12" s="18"/>
      <c r="CYX12" s="18"/>
      <c r="CYY12" s="18"/>
      <c r="CYZ12" s="18"/>
      <c r="CZA12" s="18"/>
      <c r="CZB12" s="18"/>
      <c r="CZC12" s="18"/>
      <c r="CZD12" s="18"/>
      <c r="CZE12" s="18"/>
      <c r="CZF12" s="18"/>
      <c r="CZG12" s="18"/>
      <c r="CZH12" s="18"/>
      <c r="CZI12" s="18"/>
      <c r="CZJ12" s="18"/>
      <c r="CZK12" s="18"/>
      <c r="CZL12" s="18"/>
      <c r="CZM12" s="18"/>
      <c r="CZN12" s="18"/>
      <c r="CZO12" s="18"/>
      <c r="CZP12" s="18"/>
      <c r="CZQ12" s="18"/>
      <c r="CZR12" s="18"/>
      <c r="CZS12" s="18"/>
      <c r="CZT12" s="18"/>
      <c r="CZU12" s="18"/>
      <c r="CZV12" s="18"/>
      <c r="CZW12" s="18"/>
      <c r="CZX12" s="18"/>
      <c r="CZY12" s="18"/>
      <c r="CZZ12" s="18"/>
      <c r="DAA12" s="18"/>
      <c r="DAB12" s="18"/>
      <c r="DAC12" s="18"/>
      <c r="DAD12" s="18"/>
      <c r="DAE12" s="18"/>
      <c r="DAF12" s="18"/>
      <c r="DAG12" s="18"/>
      <c r="DAH12" s="18"/>
      <c r="DAI12" s="18"/>
      <c r="DAJ12" s="18"/>
      <c r="DAK12" s="18"/>
      <c r="DAL12" s="18"/>
      <c r="DAM12" s="18"/>
      <c r="DAN12" s="18"/>
      <c r="DAO12" s="18"/>
      <c r="DAP12" s="18"/>
      <c r="DAQ12" s="18"/>
      <c r="DAR12" s="18"/>
      <c r="DAS12" s="18"/>
      <c r="DAT12" s="18"/>
      <c r="DAU12" s="18"/>
      <c r="DAV12" s="18"/>
      <c r="DAW12" s="18"/>
      <c r="DAX12" s="18"/>
      <c r="DAY12" s="18"/>
      <c r="DAZ12" s="18"/>
      <c r="DBA12" s="18"/>
      <c r="DBB12" s="18"/>
      <c r="DBC12" s="18"/>
      <c r="DBD12" s="18"/>
      <c r="DBE12" s="18"/>
      <c r="DBF12" s="18"/>
      <c r="DBG12" s="18"/>
      <c r="DBH12" s="18"/>
      <c r="DBI12" s="18"/>
      <c r="DBJ12" s="18"/>
      <c r="DBK12" s="18"/>
      <c r="DBL12" s="18"/>
      <c r="DBM12" s="18"/>
      <c r="DBN12" s="18"/>
      <c r="DBO12" s="18"/>
      <c r="DBP12" s="18"/>
      <c r="DBQ12" s="18"/>
      <c r="DBR12" s="18"/>
      <c r="DBS12" s="18"/>
      <c r="DBT12" s="18"/>
      <c r="DBU12" s="18"/>
      <c r="DBV12" s="18"/>
      <c r="DBW12" s="18"/>
      <c r="DBX12" s="18"/>
      <c r="DBY12" s="18"/>
      <c r="DBZ12" s="18"/>
      <c r="DCA12" s="18"/>
      <c r="DCB12" s="18"/>
      <c r="DCC12" s="18"/>
      <c r="DCD12" s="18"/>
      <c r="DCE12" s="18"/>
      <c r="DCF12" s="18"/>
      <c r="DCG12" s="18"/>
      <c r="DCH12" s="18"/>
      <c r="DCI12" s="18"/>
      <c r="DCJ12" s="18"/>
      <c r="DCK12" s="18"/>
      <c r="DCL12" s="18"/>
      <c r="DCM12" s="18"/>
      <c r="DCN12" s="18"/>
      <c r="DCO12" s="18"/>
      <c r="DCP12" s="18"/>
      <c r="DCQ12" s="18"/>
      <c r="DCR12" s="18"/>
      <c r="DCS12" s="18"/>
      <c r="DCT12" s="18"/>
      <c r="DCU12" s="18"/>
      <c r="DCV12" s="18"/>
      <c r="DCW12" s="18"/>
      <c r="DCX12" s="18"/>
      <c r="DCY12" s="18"/>
      <c r="DCZ12" s="18"/>
      <c r="DDA12" s="18"/>
      <c r="DDB12" s="18"/>
      <c r="DDC12" s="18"/>
      <c r="DDD12" s="18"/>
      <c r="DDE12" s="18"/>
      <c r="DDF12" s="18"/>
      <c r="DDG12" s="18"/>
      <c r="DDH12" s="18"/>
      <c r="DDI12" s="18"/>
      <c r="DDJ12" s="18"/>
      <c r="DDK12" s="18"/>
      <c r="DDL12" s="18"/>
      <c r="DDM12" s="18"/>
      <c r="DDN12" s="18"/>
      <c r="DDO12" s="18"/>
      <c r="DDP12" s="18"/>
      <c r="DDQ12" s="18"/>
      <c r="DDR12" s="18"/>
      <c r="DDS12" s="18"/>
      <c r="DDT12" s="18"/>
      <c r="DDU12" s="18"/>
      <c r="DDV12" s="18"/>
      <c r="DDW12" s="18"/>
      <c r="DDX12" s="18"/>
      <c r="DDY12" s="18"/>
      <c r="DDZ12" s="18"/>
      <c r="DEA12" s="18"/>
      <c r="DEB12" s="18"/>
      <c r="DEC12" s="18"/>
      <c r="DED12" s="18"/>
      <c r="DEE12" s="18"/>
      <c r="DEF12" s="18"/>
      <c r="DEG12" s="18"/>
      <c r="DEH12" s="18"/>
      <c r="DEI12" s="18"/>
      <c r="DEJ12" s="18"/>
      <c r="DEK12" s="18"/>
      <c r="DEL12" s="18"/>
      <c r="DEM12" s="18"/>
      <c r="DEN12" s="18"/>
      <c r="DEO12" s="18"/>
      <c r="DEP12" s="18"/>
      <c r="DEQ12" s="18"/>
      <c r="DER12" s="18"/>
      <c r="DES12" s="18"/>
      <c r="DET12" s="18"/>
      <c r="DEU12" s="18"/>
      <c r="DEV12" s="18"/>
      <c r="DEW12" s="18"/>
      <c r="DEX12" s="18"/>
      <c r="DEY12" s="18"/>
      <c r="DEZ12" s="18"/>
      <c r="DFA12" s="18"/>
      <c r="DFB12" s="18"/>
      <c r="DFC12" s="18"/>
      <c r="DFD12" s="18"/>
      <c r="DFE12" s="18"/>
      <c r="DFF12" s="18"/>
      <c r="DFG12" s="18"/>
      <c r="DFH12" s="18"/>
      <c r="DFI12" s="18"/>
      <c r="DFJ12" s="18"/>
      <c r="DFK12" s="18"/>
      <c r="DFL12" s="18"/>
      <c r="DFM12" s="18"/>
      <c r="DFN12" s="18"/>
      <c r="DFO12" s="18"/>
      <c r="DFP12" s="18"/>
      <c r="DFQ12" s="18"/>
      <c r="DFR12" s="18"/>
      <c r="DFS12" s="18"/>
      <c r="DFT12" s="18"/>
      <c r="DFU12" s="18"/>
      <c r="DFV12" s="18"/>
      <c r="DFW12" s="18"/>
      <c r="DFX12" s="18"/>
      <c r="DFY12" s="18"/>
      <c r="DFZ12" s="18"/>
      <c r="DGA12" s="18"/>
      <c r="DGB12" s="18"/>
      <c r="DGC12" s="18"/>
      <c r="DGD12" s="18"/>
      <c r="DGE12" s="18"/>
      <c r="DGF12" s="18"/>
      <c r="DGG12" s="18"/>
      <c r="DGH12" s="18"/>
      <c r="DGI12" s="18"/>
      <c r="DGJ12" s="18"/>
      <c r="DGK12" s="18"/>
      <c r="DGL12" s="18"/>
      <c r="DGM12" s="18"/>
      <c r="DGN12" s="18"/>
      <c r="DGO12" s="18"/>
      <c r="DGP12" s="18"/>
      <c r="DGQ12" s="18"/>
      <c r="DGR12" s="18"/>
      <c r="DGS12" s="18"/>
      <c r="DGT12" s="18"/>
      <c r="DGU12" s="18"/>
      <c r="DGV12" s="18"/>
      <c r="DGW12" s="18"/>
      <c r="DGX12" s="18"/>
      <c r="DGY12" s="18"/>
      <c r="DGZ12" s="18"/>
      <c r="DHA12" s="18"/>
      <c r="DHB12" s="18"/>
      <c r="DHC12" s="18"/>
      <c r="DHD12" s="18"/>
      <c r="DHE12" s="18"/>
      <c r="DHF12" s="18"/>
      <c r="DHG12" s="18"/>
      <c r="DHH12" s="18"/>
      <c r="DHI12" s="18"/>
      <c r="DHJ12" s="18"/>
      <c r="DHK12" s="18"/>
      <c r="DHL12" s="18"/>
      <c r="DHM12" s="18"/>
      <c r="DHN12" s="18"/>
      <c r="DHO12" s="18"/>
      <c r="DHP12" s="18"/>
      <c r="DHQ12" s="18"/>
      <c r="DHR12" s="18"/>
      <c r="DHS12" s="18"/>
      <c r="DHT12" s="18"/>
      <c r="DHU12" s="18"/>
      <c r="DHV12" s="18"/>
      <c r="DHW12" s="18"/>
      <c r="DHX12" s="18"/>
      <c r="DHY12" s="18"/>
      <c r="DHZ12" s="18"/>
      <c r="DIA12" s="18"/>
      <c r="DIB12" s="18"/>
      <c r="DIC12" s="18"/>
      <c r="DID12" s="18"/>
      <c r="DIE12" s="18"/>
      <c r="DIF12" s="18"/>
      <c r="DIG12" s="18"/>
      <c r="DIH12" s="18"/>
      <c r="DII12" s="18"/>
      <c r="DIJ12" s="18"/>
      <c r="DIK12" s="18"/>
      <c r="DIL12" s="18"/>
      <c r="DIM12" s="18"/>
      <c r="DIN12" s="18"/>
      <c r="DIO12" s="18"/>
      <c r="DIP12" s="18"/>
      <c r="DIQ12" s="18"/>
      <c r="DIR12" s="18"/>
      <c r="DIS12" s="18"/>
      <c r="DIT12" s="18"/>
      <c r="DIU12" s="18"/>
      <c r="DIV12" s="18"/>
      <c r="DIW12" s="18"/>
      <c r="DIX12" s="18"/>
      <c r="DIY12" s="18"/>
      <c r="DIZ12" s="18"/>
      <c r="DJA12" s="18"/>
      <c r="DJB12" s="18"/>
      <c r="DJC12" s="18"/>
      <c r="DJD12" s="18"/>
      <c r="DJE12" s="18"/>
      <c r="DJF12" s="18"/>
      <c r="DJG12" s="18"/>
      <c r="DJH12" s="18"/>
      <c r="DJI12" s="18"/>
      <c r="DJJ12" s="18"/>
      <c r="DJK12" s="18"/>
      <c r="DJL12" s="18"/>
      <c r="DJM12" s="18"/>
      <c r="DJN12" s="18"/>
      <c r="DJO12" s="18"/>
      <c r="DJP12" s="18"/>
      <c r="DJQ12" s="18"/>
      <c r="DJR12" s="18"/>
      <c r="DJS12" s="18"/>
      <c r="DJT12" s="18"/>
      <c r="DJU12" s="18"/>
      <c r="DJV12" s="18"/>
      <c r="DJW12" s="18"/>
      <c r="DJX12" s="18"/>
      <c r="DJY12" s="18"/>
      <c r="DJZ12" s="18"/>
      <c r="DKA12" s="18"/>
      <c r="DKB12" s="18"/>
      <c r="DKC12" s="18"/>
      <c r="DKD12" s="18"/>
      <c r="DKE12" s="18"/>
      <c r="DKF12" s="18"/>
      <c r="DKG12" s="18"/>
      <c r="DKH12" s="18"/>
      <c r="DKI12" s="18"/>
      <c r="DKJ12" s="18"/>
      <c r="DKK12" s="18"/>
      <c r="DKL12" s="18"/>
      <c r="DKM12" s="18"/>
      <c r="DKN12" s="18"/>
      <c r="DKO12" s="18"/>
      <c r="DKP12" s="18"/>
      <c r="DKQ12" s="18"/>
      <c r="DKR12" s="18"/>
      <c r="DKS12" s="18"/>
      <c r="DKT12" s="18"/>
      <c r="DKU12" s="18"/>
      <c r="DKV12" s="18"/>
      <c r="DKW12" s="18"/>
      <c r="DKX12" s="18"/>
      <c r="DKY12" s="18"/>
      <c r="DKZ12" s="18"/>
      <c r="DLA12" s="18"/>
      <c r="DLB12" s="18"/>
      <c r="DLC12" s="18"/>
      <c r="DLD12" s="18"/>
      <c r="DLE12" s="18"/>
      <c r="DLF12" s="18"/>
      <c r="DLG12" s="18"/>
      <c r="DLH12" s="18"/>
      <c r="DLI12" s="18"/>
      <c r="DLJ12" s="18"/>
      <c r="DLK12" s="18"/>
      <c r="DLL12" s="18"/>
      <c r="DLM12" s="18"/>
      <c r="DLN12" s="18"/>
      <c r="DLO12" s="18"/>
      <c r="DLP12" s="18"/>
      <c r="DLQ12" s="18"/>
      <c r="DLR12" s="18"/>
      <c r="DLS12" s="18"/>
      <c r="DLT12" s="18"/>
      <c r="DLU12" s="18"/>
      <c r="DLV12" s="18"/>
      <c r="DLW12" s="18"/>
      <c r="DLX12" s="18"/>
      <c r="DLY12" s="18"/>
      <c r="DLZ12" s="18"/>
      <c r="DMA12" s="18"/>
      <c r="DMB12" s="18"/>
      <c r="DMC12" s="18"/>
      <c r="DMD12" s="18"/>
      <c r="DME12" s="18"/>
      <c r="DMF12" s="18"/>
      <c r="DMG12" s="18"/>
      <c r="DMH12" s="18"/>
      <c r="DMI12" s="18"/>
      <c r="DMJ12" s="18"/>
      <c r="DMK12" s="18"/>
      <c r="DML12" s="18"/>
      <c r="DMM12" s="18"/>
      <c r="DMN12" s="18"/>
      <c r="DMO12" s="18"/>
      <c r="DMP12" s="18"/>
      <c r="DMQ12" s="18"/>
      <c r="DMR12" s="18"/>
      <c r="DMS12" s="18"/>
      <c r="DMT12" s="18"/>
      <c r="DMU12" s="18"/>
      <c r="DMV12" s="18"/>
      <c r="DMW12" s="18"/>
      <c r="DMX12" s="18"/>
      <c r="DMY12" s="18"/>
      <c r="DMZ12" s="18"/>
      <c r="DNA12" s="18"/>
      <c r="DNB12" s="18"/>
      <c r="DNC12" s="18"/>
      <c r="DND12" s="18"/>
      <c r="DNE12" s="18"/>
      <c r="DNF12" s="18"/>
      <c r="DNG12" s="18"/>
      <c r="DNH12" s="18"/>
      <c r="DNI12" s="18"/>
      <c r="DNJ12" s="18"/>
      <c r="DNK12" s="18"/>
      <c r="DNL12" s="18"/>
      <c r="DNM12" s="18"/>
      <c r="DNN12" s="18"/>
      <c r="DNO12" s="18"/>
      <c r="DNP12" s="18"/>
      <c r="DNQ12" s="18"/>
      <c r="DNR12" s="18"/>
      <c r="DNS12" s="18"/>
      <c r="DNT12" s="18"/>
      <c r="DNU12" s="18"/>
      <c r="DNV12" s="18"/>
      <c r="DNW12" s="18"/>
      <c r="DNX12" s="18"/>
      <c r="DNY12" s="18"/>
      <c r="DNZ12" s="18"/>
      <c r="DOA12" s="18"/>
      <c r="DOB12" s="18"/>
      <c r="DOC12" s="18"/>
      <c r="DOD12" s="18"/>
      <c r="DOE12" s="18"/>
      <c r="DOF12" s="18"/>
      <c r="DOG12" s="18"/>
      <c r="DOH12" s="18"/>
      <c r="DOI12" s="18"/>
      <c r="DOJ12" s="18"/>
      <c r="DOK12" s="18"/>
      <c r="DOL12" s="18"/>
      <c r="DOM12" s="18"/>
      <c r="DON12" s="18"/>
      <c r="DOO12" s="18"/>
      <c r="DOP12" s="18"/>
      <c r="DOQ12" s="18"/>
      <c r="DOR12" s="18"/>
      <c r="DOS12" s="18"/>
      <c r="DOT12" s="18"/>
      <c r="DOU12" s="18"/>
      <c r="DOV12" s="18"/>
      <c r="DOW12" s="18"/>
      <c r="DOX12" s="18"/>
      <c r="DOY12" s="18"/>
      <c r="DOZ12" s="18"/>
      <c r="DPA12" s="18"/>
      <c r="DPB12" s="18"/>
      <c r="DPC12" s="18"/>
      <c r="DPD12" s="18"/>
      <c r="DPE12" s="18"/>
      <c r="DPF12" s="18"/>
      <c r="DPG12" s="18"/>
      <c r="DPH12" s="18"/>
      <c r="DPI12" s="18"/>
      <c r="DPJ12" s="18"/>
      <c r="DPK12" s="18"/>
      <c r="DPL12" s="18"/>
      <c r="DPM12" s="18"/>
      <c r="DPN12" s="18"/>
      <c r="DPO12" s="18"/>
      <c r="DPP12" s="18"/>
      <c r="DPQ12" s="18"/>
      <c r="DPR12" s="18"/>
      <c r="DPS12" s="18"/>
      <c r="DPT12" s="18"/>
      <c r="DPU12" s="18"/>
      <c r="DPV12" s="18"/>
      <c r="DPW12" s="18"/>
      <c r="DPX12" s="18"/>
      <c r="DPY12" s="18"/>
      <c r="DPZ12" s="18"/>
      <c r="DQA12" s="18"/>
      <c r="DQB12" s="18"/>
      <c r="DQC12" s="18"/>
      <c r="DQD12" s="18"/>
      <c r="DQE12" s="18"/>
      <c r="DQF12" s="18"/>
      <c r="DQG12" s="18"/>
      <c r="DQH12" s="18"/>
      <c r="DQI12" s="18"/>
      <c r="DQJ12" s="18"/>
      <c r="DQK12" s="18"/>
      <c r="DQL12" s="18"/>
      <c r="DQM12" s="18"/>
      <c r="DQN12" s="18"/>
      <c r="DQO12" s="18"/>
      <c r="DQP12" s="18"/>
      <c r="DQQ12" s="18"/>
      <c r="DQR12" s="18"/>
      <c r="DQS12" s="18"/>
      <c r="DQT12" s="18"/>
      <c r="DQU12" s="18"/>
      <c r="DQV12" s="18"/>
      <c r="DQW12" s="18"/>
      <c r="DQX12" s="18"/>
      <c r="DQY12" s="18"/>
      <c r="DQZ12" s="18"/>
      <c r="DRA12" s="18"/>
      <c r="DRB12" s="18"/>
      <c r="DRC12" s="18"/>
      <c r="DRD12" s="18"/>
      <c r="DRE12" s="18"/>
      <c r="DRF12" s="18"/>
      <c r="DRG12" s="18"/>
      <c r="DRH12" s="18"/>
      <c r="DRI12" s="18"/>
      <c r="DRJ12" s="18"/>
      <c r="DRK12" s="18"/>
      <c r="DRL12" s="18"/>
      <c r="DRM12" s="18"/>
      <c r="DRN12" s="18"/>
      <c r="DRO12" s="18"/>
      <c r="DRP12" s="18"/>
      <c r="DRQ12" s="18"/>
      <c r="DRR12" s="18"/>
      <c r="DRS12" s="18"/>
      <c r="DRT12" s="18"/>
      <c r="DRU12" s="18"/>
      <c r="DRV12" s="18"/>
      <c r="DRW12" s="18"/>
      <c r="DRX12" s="18"/>
      <c r="DRY12" s="18"/>
      <c r="DRZ12" s="18"/>
      <c r="DSA12" s="18"/>
      <c r="DSB12" s="18"/>
      <c r="DSC12" s="18"/>
      <c r="DSD12" s="18"/>
      <c r="DSE12" s="18"/>
      <c r="DSF12" s="18"/>
      <c r="DSG12" s="18"/>
      <c r="DSH12" s="18"/>
      <c r="DSI12" s="18"/>
      <c r="DSJ12" s="18"/>
      <c r="DSK12" s="18"/>
      <c r="DSL12" s="18"/>
      <c r="DSM12" s="18"/>
      <c r="DSN12" s="18"/>
      <c r="DSO12" s="18"/>
      <c r="DSP12" s="18"/>
      <c r="DSQ12" s="18"/>
      <c r="DSR12" s="18"/>
      <c r="DSS12" s="18"/>
      <c r="DST12" s="18"/>
      <c r="DSU12" s="18"/>
      <c r="DSV12" s="18"/>
      <c r="DSW12" s="18"/>
      <c r="DSX12" s="18"/>
      <c r="DSY12" s="18"/>
      <c r="DSZ12" s="18"/>
      <c r="DTA12" s="18"/>
      <c r="DTB12" s="18"/>
      <c r="DTC12" s="18"/>
      <c r="DTD12" s="18"/>
      <c r="DTE12" s="18"/>
      <c r="DTF12" s="18"/>
      <c r="DTG12" s="18"/>
      <c r="DTH12" s="18"/>
      <c r="DTI12" s="18"/>
      <c r="DTJ12" s="18"/>
      <c r="DTK12" s="18"/>
      <c r="DTL12" s="18"/>
      <c r="DTM12" s="18"/>
      <c r="DTN12" s="18"/>
      <c r="DTO12" s="18"/>
      <c r="DTP12" s="18"/>
      <c r="DTQ12" s="18"/>
      <c r="DTR12" s="18"/>
      <c r="DTS12" s="18"/>
      <c r="DTT12" s="18"/>
      <c r="DTU12" s="18"/>
      <c r="DTV12" s="18"/>
      <c r="DTW12" s="18"/>
      <c r="DTX12" s="18"/>
      <c r="DTY12" s="18"/>
      <c r="DTZ12" s="18"/>
      <c r="DUA12" s="18"/>
      <c r="DUB12" s="18"/>
      <c r="DUC12" s="18"/>
      <c r="DUD12" s="18"/>
      <c r="DUE12" s="18"/>
      <c r="DUF12" s="18"/>
      <c r="DUG12" s="18"/>
      <c r="DUH12" s="18"/>
      <c r="DUI12" s="18"/>
      <c r="DUJ12" s="18"/>
      <c r="DUK12" s="18"/>
      <c r="DUL12" s="18"/>
      <c r="DUM12" s="18"/>
      <c r="DUN12" s="18"/>
      <c r="DUO12" s="18"/>
      <c r="DUP12" s="18"/>
      <c r="DUQ12" s="18"/>
      <c r="DUR12" s="18"/>
      <c r="DUS12" s="18"/>
      <c r="DUT12" s="18"/>
      <c r="DUU12" s="18"/>
      <c r="DUV12" s="18"/>
      <c r="DUW12" s="18"/>
      <c r="DUX12" s="18"/>
      <c r="DUY12" s="18"/>
      <c r="DUZ12" s="18"/>
      <c r="DVA12" s="18"/>
      <c r="DVB12" s="18"/>
      <c r="DVC12" s="18"/>
      <c r="DVD12" s="18"/>
      <c r="DVE12" s="18"/>
      <c r="DVF12" s="18"/>
      <c r="DVG12" s="18"/>
      <c r="DVH12" s="18"/>
      <c r="DVI12" s="18"/>
      <c r="DVJ12" s="18"/>
      <c r="DVK12" s="18"/>
      <c r="DVL12" s="18"/>
      <c r="DVM12" s="18"/>
      <c r="DVN12" s="18"/>
      <c r="DVO12" s="18"/>
      <c r="DVP12" s="18"/>
      <c r="DVQ12" s="18"/>
      <c r="DVR12" s="18"/>
      <c r="DVS12" s="18"/>
      <c r="DVT12" s="18"/>
      <c r="DVU12" s="18"/>
      <c r="DVV12" s="18"/>
      <c r="DVW12" s="18"/>
      <c r="DVX12" s="18"/>
      <c r="DVY12" s="18"/>
      <c r="DVZ12" s="18"/>
      <c r="DWA12" s="18"/>
      <c r="DWB12" s="18"/>
      <c r="DWC12" s="18"/>
      <c r="DWD12" s="18"/>
      <c r="DWE12" s="18"/>
      <c r="DWF12" s="18"/>
      <c r="DWG12" s="18"/>
      <c r="DWH12" s="18"/>
      <c r="DWI12" s="18"/>
      <c r="DWJ12" s="18"/>
      <c r="DWK12" s="18"/>
      <c r="DWL12" s="18"/>
      <c r="DWM12" s="18"/>
      <c r="DWN12" s="18"/>
      <c r="DWO12" s="18"/>
      <c r="DWP12" s="18"/>
      <c r="DWQ12" s="18"/>
      <c r="DWR12" s="18"/>
      <c r="DWS12" s="18"/>
      <c r="DWT12" s="18"/>
      <c r="DWU12" s="18"/>
      <c r="DWV12" s="18"/>
      <c r="DWW12" s="18"/>
      <c r="DWX12" s="18"/>
      <c r="DWY12" s="18"/>
      <c r="DWZ12" s="18"/>
      <c r="DXA12" s="18"/>
      <c r="DXB12" s="18"/>
      <c r="DXC12" s="18"/>
      <c r="DXD12" s="18"/>
      <c r="DXE12" s="18"/>
      <c r="DXF12" s="18"/>
      <c r="DXG12" s="18"/>
      <c r="DXH12" s="18"/>
      <c r="DXI12" s="18"/>
      <c r="DXJ12" s="18"/>
      <c r="DXK12" s="18"/>
      <c r="DXL12" s="18"/>
      <c r="DXM12" s="18"/>
      <c r="DXN12" s="18"/>
      <c r="DXO12" s="18"/>
      <c r="DXP12" s="18"/>
      <c r="DXQ12" s="18"/>
      <c r="DXR12" s="18"/>
      <c r="DXS12" s="18"/>
      <c r="DXT12" s="18"/>
      <c r="DXU12" s="18"/>
      <c r="DXV12" s="18"/>
      <c r="DXW12" s="18"/>
      <c r="DXX12" s="18"/>
      <c r="DXY12" s="18"/>
      <c r="DXZ12" s="18"/>
      <c r="DYA12" s="18"/>
      <c r="DYB12" s="18"/>
      <c r="DYC12" s="18"/>
      <c r="DYD12" s="18"/>
      <c r="DYE12" s="18"/>
      <c r="DYF12" s="18"/>
      <c r="DYG12" s="18"/>
      <c r="DYH12" s="18"/>
      <c r="DYI12" s="18"/>
      <c r="DYJ12" s="18"/>
      <c r="DYK12" s="18"/>
      <c r="DYL12" s="18"/>
      <c r="DYM12" s="18"/>
      <c r="DYN12" s="18"/>
      <c r="DYO12" s="18"/>
      <c r="DYP12" s="18"/>
      <c r="DYQ12" s="18"/>
      <c r="DYR12" s="18"/>
      <c r="DYS12" s="18"/>
      <c r="DYT12" s="18"/>
      <c r="DYU12" s="18"/>
      <c r="DYV12" s="18"/>
      <c r="DYW12" s="18"/>
      <c r="DYX12" s="18"/>
      <c r="DYY12" s="18"/>
      <c r="DYZ12" s="18"/>
      <c r="DZA12" s="18"/>
      <c r="DZB12" s="18"/>
      <c r="DZC12" s="18"/>
      <c r="DZD12" s="18"/>
      <c r="DZE12" s="18"/>
      <c r="DZF12" s="18"/>
      <c r="DZG12" s="18"/>
      <c r="DZH12" s="18"/>
      <c r="DZI12" s="18"/>
      <c r="DZJ12" s="18"/>
      <c r="DZK12" s="18"/>
      <c r="DZL12" s="18"/>
      <c r="DZM12" s="18"/>
      <c r="DZN12" s="18"/>
      <c r="DZO12" s="18"/>
      <c r="DZP12" s="18"/>
      <c r="DZQ12" s="18"/>
      <c r="DZR12" s="18"/>
      <c r="DZS12" s="18"/>
      <c r="DZT12" s="18"/>
      <c r="DZU12" s="18"/>
      <c r="DZV12" s="18"/>
      <c r="DZW12" s="18"/>
      <c r="DZX12" s="18"/>
      <c r="DZY12" s="18"/>
      <c r="DZZ12" s="18"/>
      <c r="EAA12" s="18"/>
      <c r="EAB12" s="18"/>
      <c r="EAC12" s="18"/>
      <c r="EAD12" s="18"/>
      <c r="EAE12" s="18"/>
      <c r="EAF12" s="18"/>
      <c r="EAG12" s="18"/>
      <c r="EAH12" s="18"/>
      <c r="EAI12" s="18"/>
      <c r="EAJ12" s="18"/>
      <c r="EAK12" s="18"/>
      <c r="EAL12" s="18"/>
      <c r="EAM12" s="18"/>
      <c r="EAN12" s="18"/>
      <c r="EAO12" s="18"/>
      <c r="EAP12" s="18"/>
      <c r="EAQ12" s="18"/>
      <c r="EAR12" s="18"/>
      <c r="EAS12" s="18"/>
      <c r="EAT12" s="18"/>
      <c r="EAU12" s="18"/>
      <c r="EAV12" s="18"/>
      <c r="EAW12" s="18"/>
      <c r="EAX12" s="18"/>
      <c r="EAY12" s="18"/>
      <c r="EAZ12" s="18"/>
      <c r="EBA12" s="18"/>
      <c r="EBB12" s="18"/>
      <c r="EBC12" s="18"/>
      <c r="EBD12" s="18"/>
      <c r="EBE12" s="18"/>
      <c r="EBF12" s="18"/>
      <c r="EBG12" s="18"/>
      <c r="EBH12" s="18"/>
      <c r="EBI12" s="18"/>
      <c r="EBJ12" s="18"/>
      <c r="EBK12" s="18"/>
      <c r="EBL12" s="18"/>
      <c r="EBM12" s="18"/>
      <c r="EBN12" s="18"/>
      <c r="EBO12" s="18"/>
      <c r="EBP12" s="18"/>
      <c r="EBQ12" s="18"/>
      <c r="EBR12" s="18"/>
      <c r="EBS12" s="18"/>
      <c r="EBT12" s="18"/>
      <c r="EBU12" s="18"/>
      <c r="EBV12" s="18"/>
      <c r="EBW12" s="18"/>
      <c r="EBX12" s="18"/>
      <c r="EBY12" s="18"/>
      <c r="EBZ12" s="18"/>
      <c r="ECA12" s="18"/>
      <c r="ECB12" s="18"/>
      <c r="ECC12" s="18"/>
      <c r="ECD12" s="18"/>
      <c r="ECE12" s="18"/>
      <c r="ECF12" s="18"/>
      <c r="ECG12" s="18"/>
      <c r="ECH12" s="18"/>
      <c r="ECI12" s="18"/>
      <c r="ECJ12" s="18"/>
      <c r="ECK12" s="18"/>
      <c r="ECL12" s="18"/>
      <c r="ECM12" s="18"/>
      <c r="ECN12" s="18"/>
      <c r="ECO12" s="18"/>
      <c r="ECP12" s="18"/>
      <c r="ECQ12" s="18"/>
      <c r="ECR12" s="18"/>
      <c r="ECS12" s="18"/>
      <c r="ECT12" s="18"/>
      <c r="ECU12" s="18"/>
      <c r="ECV12" s="18"/>
      <c r="ECW12" s="18"/>
      <c r="ECX12" s="18"/>
      <c r="ECY12" s="18"/>
      <c r="ECZ12" s="18"/>
      <c r="EDA12" s="18"/>
      <c r="EDB12" s="18"/>
      <c r="EDC12" s="18"/>
      <c r="EDD12" s="18"/>
      <c r="EDE12" s="18"/>
      <c r="EDF12" s="18"/>
      <c r="EDG12" s="18"/>
      <c r="EDH12" s="18"/>
      <c r="EDI12" s="18"/>
      <c r="EDJ12" s="18"/>
      <c r="EDK12" s="18"/>
      <c r="EDL12" s="18"/>
      <c r="EDM12" s="18"/>
      <c r="EDN12" s="18"/>
      <c r="EDO12" s="18"/>
      <c r="EDP12" s="18"/>
      <c r="EDQ12" s="18"/>
      <c r="EDR12" s="18"/>
      <c r="EDS12" s="18"/>
      <c r="EDT12" s="18"/>
      <c r="EDU12" s="18"/>
      <c r="EDV12" s="18"/>
      <c r="EDW12" s="18"/>
      <c r="EDX12" s="18"/>
      <c r="EDY12" s="18"/>
      <c r="EDZ12" s="18"/>
      <c r="EEA12" s="18"/>
      <c r="EEB12" s="18"/>
      <c r="EEC12" s="18"/>
      <c r="EED12" s="18"/>
      <c r="EEE12" s="18"/>
      <c r="EEF12" s="18"/>
      <c r="EEG12" s="18"/>
      <c r="EEH12" s="18"/>
      <c r="EEI12" s="18"/>
      <c r="EEJ12" s="18"/>
      <c r="EEK12" s="18"/>
      <c r="EEL12" s="18"/>
      <c r="EEM12" s="18"/>
      <c r="EEN12" s="18"/>
      <c r="EEO12" s="18"/>
      <c r="EEP12" s="18"/>
      <c r="EEQ12" s="18"/>
      <c r="EER12" s="18"/>
      <c r="EES12" s="18"/>
      <c r="EET12" s="18"/>
      <c r="EEU12" s="18"/>
      <c r="EEV12" s="18"/>
      <c r="EEW12" s="18"/>
      <c r="EEX12" s="18"/>
      <c r="EEY12" s="18"/>
      <c r="EEZ12" s="18"/>
      <c r="EFA12" s="18"/>
      <c r="EFB12" s="18"/>
      <c r="EFC12" s="18"/>
      <c r="EFD12" s="18"/>
      <c r="EFE12" s="18"/>
      <c r="EFF12" s="18"/>
      <c r="EFG12" s="18"/>
      <c r="EFH12" s="18"/>
      <c r="EFI12" s="18"/>
      <c r="EFJ12" s="18"/>
      <c r="EFK12" s="18"/>
      <c r="EFL12" s="18"/>
      <c r="EFM12" s="18"/>
      <c r="EFN12" s="18"/>
      <c r="EFO12" s="18"/>
      <c r="EFP12" s="18"/>
      <c r="EFQ12" s="18"/>
      <c r="EFR12" s="18"/>
      <c r="EFS12" s="18"/>
      <c r="EFT12" s="18"/>
      <c r="EFU12" s="18"/>
      <c r="EFV12" s="18"/>
      <c r="EFW12" s="18"/>
      <c r="EFX12" s="18"/>
      <c r="EFY12" s="18"/>
      <c r="EFZ12" s="18"/>
      <c r="EGA12" s="18"/>
      <c r="EGB12" s="18"/>
      <c r="EGC12" s="18"/>
      <c r="EGD12" s="18"/>
      <c r="EGE12" s="18"/>
      <c r="EGF12" s="18"/>
      <c r="EGG12" s="18"/>
      <c r="EGH12" s="18"/>
      <c r="EGI12" s="18"/>
      <c r="EGJ12" s="18"/>
      <c r="EGK12" s="18"/>
      <c r="EGL12" s="18"/>
      <c r="EGM12" s="18"/>
      <c r="EGN12" s="18"/>
      <c r="EGO12" s="18"/>
      <c r="EGP12" s="18"/>
      <c r="EGQ12" s="18"/>
      <c r="EGR12" s="18"/>
      <c r="EGS12" s="18"/>
      <c r="EGT12" s="18"/>
      <c r="EGU12" s="18"/>
      <c r="EGV12" s="18"/>
      <c r="EGW12" s="18"/>
      <c r="EGX12" s="18"/>
      <c r="EGY12" s="18"/>
      <c r="EGZ12" s="18"/>
      <c r="EHA12" s="18"/>
      <c r="EHB12" s="18"/>
      <c r="EHC12" s="18"/>
      <c r="EHD12" s="18"/>
      <c r="EHE12" s="18"/>
      <c r="EHF12" s="18"/>
      <c r="EHG12" s="18"/>
      <c r="EHH12" s="18"/>
      <c r="EHI12" s="18"/>
      <c r="EHJ12" s="18"/>
      <c r="EHK12" s="18"/>
      <c r="EHL12" s="18"/>
      <c r="EHM12" s="18"/>
      <c r="EHN12" s="18"/>
      <c r="EHO12" s="18"/>
      <c r="EHP12" s="18"/>
      <c r="EHQ12" s="18"/>
      <c r="EHR12" s="18"/>
      <c r="EHS12" s="18"/>
      <c r="EHT12" s="18"/>
      <c r="EHU12" s="18"/>
      <c r="EHV12" s="18"/>
      <c r="EHW12" s="18"/>
      <c r="EHX12" s="18"/>
      <c r="EHY12" s="18"/>
      <c r="EHZ12" s="18"/>
      <c r="EIA12" s="18"/>
      <c r="EIB12" s="18"/>
      <c r="EIC12" s="18"/>
      <c r="EID12" s="18"/>
      <c r="EIE12" s="18"/>
      <c r="EIF12" s="18"/>
      <c r="EIG12" s="18"/>
      <c r="EIH12" s="18"/>
      <c r="EII12" s="18"/>
      <c r="EIJ12" s="18"/>
      <c r="EIK12" s="18"/>
      <c r="EIL12" s="18"/>
      <c r="EIM12" s="18"/>
      <c r="EIN12" s="18"/>
      <c r="EIO12" s="18"/>
      <c r="EIP12" s="18"/>
      <c r="EIQ12" s="18"/>
      <c r="EIR12" s="18"/>
      <c r="EIS12" s="18"/>
      <c r="EIT12" s="18"/>
      <c r="EIU12" s="18"/>
      <c r="EIV12" s="18"/>
      <c r="EIW12" s="18"/>
      <c r="EIX12" s="18"/>
      <c r="EIY12" s="18"/>
      <c r="EIZ12" s="18"/>
      <c r="EJA12" s="18"/>
      <c r="EJB12" s="18"/>
      <c r="EJC12" s="18"/>
      <c r="EJD12" s="18"/>
      <c r="EJE12" s="18"/>
      <c r="EJF12" s="18"/>
      <c r="EJG12" s="18"/>
      <c r="EJH12" s="18"/>
      <c r="EJI12" s="18"/>
      <c r="EJJ12" s="18"/>
      <c r="EJK12" s="18"/>
      <c r="EJL12" s="18"/>
      <c r="EJM12" s="18"/>
      <c r="EJN12" s="18"/>
      <c r="EJO12" s="18"/>
      <c r="EJP12" s="18"/>
      <c r="EJQ12" s="18"/>
      <c r="EJR12" s="18"/>
      <c r="EJS12" s="18"/>
      <c r="EJT12" s="18"/>
      <c r="EJU12" s="18"/>
      <c r="EJV12" s="18"/>
      <c r="EJW12" s="18"/>
      <c r="EJX12" s="18"/>
      <c r="EJY12" s="18"/>
      <c r="EJZ12" s="18"/>
      <c r="EKA12" s="18"/>
      <c r="EKB12" s="18"/>
      <c r="EKC12" s="18"/>
      <c r="EKD12" s="18"/>
      <c r="EKE12" s="18"/>
      <c r="EKF12" s="18"/>
      <c r="EKG12" s="18"/>
      <c r="EKH12" s="18"/>
      <c r="EKI12" s="18"/>
      <c r="EKJ12" s="18"/>
      <c r="EKK12" s="18"/>
      <c r="EKL12" s="18"/>
      <c r="EKM12" s="18"/>
      <c r="EKN12" s="18"/>
      <c r="EKO12" s="18"/>
      <c r="EKP12" s="18"/>
      <c r="EKQ12" s="18"/>
      <c r="EKR12" s="18"/>
      <c r="EKS12" s="18"/>
      <c r="EKT12" s="18"/>
      <c r="EKU12" s="18"/>
      <c r="EKV12" s="18"/>
      <c r="EKW12" s="18"/>
      <c r="EKX12" s="18"/>
      <c r="EKY12" s="18"/>
      <c r="EKZ12" s="18"/>
      <c r="ELA12" s="18"/>
      <c r="ELB12" s="18"/>
      <c r="ELC12" s="18"/>
      <c r="ELD12" s="18"/>
      <c r="ELE12" s="18"/>
      <c r="ELF12" s="18"/>
      <c r="ELG12" s="18"/>
      <c r="ELH12" s="18"/>
      <c r="ELI12" s="18"/>
      <c r="ELJ12" s="18"/>
      <c r="ELK12" s="18"/>
      <c r="ELL12" s="18"/>
      <c r="ELM12" s="18"/>
      <c r="ELN12" s="18"/>
      <c r="ELO12" s="18"/>
      <c r="ELP12" s="18"/>
      <c r="ELQ12" s="18"/>
      <c r="ELR12" s="18"/>
      <c r="ELS12" s="18"/>
      <c r="ELT12" s="18"/>
      <c r="ELU12" s="18"/>
      <c r="ELV12" s="18"/>
      <c r="ELW12" s="18"/>
      <c r="ELX12" s="18"/>
      <c r="ELY12" s="18"/>
      <c r="ELZ12" s="18"/>
      <c r="EMA12" s="18"/>
      <c r="EMB12" s="18"/>
      <c r="EMC12" s="18"/>
      <c r="EMD12" s="18"/>
      <c r="EME12" s="18"/>
      <c r="EMF12" s="18"/>
      <c r="EMG12" s="18"/>
      <c r="EMH12" s="18"/>
      <c r="EMI12" s="18"/>
      <c r="EMJ12" s="18"/>
      <c r="EMK12" s="18"/>
      <c r="EML12" s="18"/>
      <c r="EMM12" s="18"/>
      <c r="EMN12" s="18"/>
      <c r="EMO12" s="18"/>
      <c r="EMP12" s="18"/>
      <c r="EMQ12" s="18"/>
      <c r="EMR12" s="18"/>
      <c r="EMS12" s="18"/>
      <c r="EMT12" s="18"/>
      <c r="EMU12" s="18"/>
      <c r="EMV12" s="18"/>
      <c r="EMW12" s="18"/>
      <c r="EMX12" s="18"/>
      <c r="EMY12" s="18"/>
      <c r="EMZ12" s="18"/>
      <c r="ENA12" s="18"/>
      <c r="ENB12" s="18"/>
      <c r="ENC12" s="18"/>
      <c r="END12" s="18"/>
      <c r="ENE12" s="18"/>
      <c r="ENF12" s="18"/>
      <c r="ENG12" s="18"/>
      <c r="ENH12" s="18"/>
      <c r="ENI12" s="18"/>
      <c r="ENJ12" s="18"/>
      <c r="ENK12" s="18"/>
      <c r="ENL12" s="18"/>
      <c r="ENM12" s="18"/>
      <c r="ENN12" s="18"/>
      <c r="ENO12" s="18"/>
      <c r="ENP12" s="18"/>
      <c r="ENQ12" s="18"/>
      <c r="ENR12" s="18"/>
      <c r="ENS12" s="18"/>
      <c r="ENT12" s="18"/>
      <c r="ENU12" s="18"/>
      <c r="ENV12" s="18"/>
      <c r="ENW12" s="18"/>
      <c r="ENX12" s="18"/>
      <c r="ENY12" s="18"/>
      <c r="ENZ12" s="18"/>
      <c r="EOA12" s="18"/>
      <c r="EOB12" s="18"/>
      <c r="EOC12" s="18"/>
      <c r="EOD12" s="18"/>
      <c r="EOE12" s="18"/>
      <c r="EOF12" s="18"/>
      <c r="EOG12" s="18"/>
      <c r="EOH12" s="18"/>
      <c r="EOI12" s="18"/>
      <c r="EOJ12" s="18"/>
      <c r="EOK12" s="18"/>
      <c r="EOL12" s="18"/>
      <c r="EOM12" s="18"/>
      <c r="EON12" s="18"/>
      <c r="EOO12" s="18"/>
      <c r="EOP12" s="18"/>
      <c r="EOQ12" s="18"/>
      <c r="EOR12" s="18"/>
      <c r="EOS12" s="18"/>
      <c r="EOT12" s="18"/>
      <c r="EOU12" s="18"/>
      <c r="EOV12" s="18"/>
      <c r="EOW12" s="18"/>
      <c r="EOX12" s="18"/>
      <c r="EOY12" s="18"/>
      <c r="EOZ12" s="18"/>
      <c r="EPA12" s="18"/>
      <c r="EPB12" s="18"/>
      <c r="EPC12" s="18"/>
      <c r="EPD12" s="18"/>
      <c r="EPE12" s="18"/>
      <c r="EPF12" s="18"/>
      <c r="EPG12" s="18"/>
      <c r="EPH12" s="18"/>
      <c r="EPI12" s="18"/>
      <c r="EPJ12" s="18"/>
      <c r="EPK12" s="18"/>
      <c r="EPL12" s="18"/>
      <c r="EPM12" s="18"/>
      <c r="EPN12" s="18"/>
      <c r="EPO12" s="18"/>
      <c r="EPP12" s="18"/>
      <c r="EPQ12" s="18"/>
      <c r="EPR12" s="18"/>
      <c r="EPS12" s="18"/>
      <c r="EPT12" s="18"/>
      <c r="EPU12" s="18"/>
      <c r="EPV12" s="18"/>
      <c r="EPW12" s="18"/>
      <c r="EPX12" s="18"/>
      <c r="EPY12" s="18"/>
      <c r="EPZ12" s="18"/>
      <c r="EQA12" s="18"/>
      <c r="EQB12" s="18"/>
      <c r="EQC12" s="18"/>
      <c r="EQD12" s="18"/>
      <c r="EQE12" s="18"/>
      <c r="EQF12" s="18"/>
      <c r="EQG12" s="18"/>
      <c r="EQH12" s="18"/>
      <c r="EQI12" s="18"/>
      <c r="EQJ12" s="18"/>
      <c r="EQK12" s="18"/>
      <c r="EQL12" s="18"/>
      <c r="EQM12" s="18"/>
      <c r="EQN12" s="18"/>
      <c r="EQO12" s="18"/>
      <c r="EQP12" s="18"/>
      <c r="EQQ12" s="18"/>
      <c r="EQR12" s="18"/>
      <c r="EQS12" s="18"/>
      <c r="EQT12" s="18"/>
      <c r="EQU12" s="18"/>
      <c r="EQV12" s="18"/>
      <c r="EQW12" s="18"/>
      <c r="EQX12" s="18"/>
      <c r="EQY12" s="18"/>
      <c r="EQZ12" s="18"/>
      <c r="ERA12" s="18"/>
      <c r="ERB12" s="18"/>
      <c r="ERC12" s="18"/>
      <c r="ERD12" s="18"/>
      <c r="ERE12" s="18"/>
      <c r="ERF12" s="18"/>
      <c r="ERG12" s="18"/>
      <c r="ERH12" s="18"/>
      <c r="ERI12" s="18"/>
      <c r="ERJ12" s="18"/>
      <c r="ERK12" s="18"/>
      <c r="ERL12" s="18"/>
      <c r="ERM12" s="18"/>
      <c r="ERN12" s="18"/>
      <c r="ERO12" s="18"/>
      <c r="ERP12" s="18"/>
      <c r="ERQ12" s="18"/>
      <c r="ERR12" s="18"/>
      <c r="ERS12" s="18"/>
      <c r="ERT12" s="18"/>
      <c r="ERU12" s="18"/>
      <c r="ERV12" s="18"/>
      <c r="ERW12" s="18"/>
      <c r="ERX12" s="18"/>
      <c r="ERY12" s="18"/>
      <c r="ERZ12" s="18"/>
      <c r="ESA12" s="18"/>
      <c r="ESB12" s="18"/>
      <c r="ESC12" s="18"/>
      <c r="ESD12" s="18"/>
      <c r="ESE12" s="18"/>
      <c r="ESF12" s="18"/>
      <c r="ESG12" s="18"/>
      <c r="ESH12" s="18"/>
      <c r="ESI12" s="18"/>
      <c r="ESJ12" s="18"/>
      <c r="ESK12" s="18"/>
      <c r="ESL12" s="18"/>
      <c r="ESM12" s="18"/>
      <c r="ESN12" s="18"/>
      <c r="ESO12" s="18"/>
      <c r="ESP12" s="18"/>
      <c r="ESQ12" s="18"/>
      <c r="ESR12" s="18"/>
      <c r="ESS12" s="18"/>
      <c r="EST12" s="18"/>
      <c r="ESU12" s="18"/>
      <c r="ESV12" s="18"/>
      <c r="ESW12" s="18"/>
      <c r="ESX12" s="18"/>
      <c r="ESY12" s="18"/>
      <c r="ESZ12" s="18"/>
      <c r="ETA12" s="18"/>
      <c r="ETB12" s="18"/>
      <c r="ETC12" s="18"/>
      <c r="ETD12" s="18"/>
      <c r="ETE12" s="18"/>
      <c r="ETF12" s="18"/>
      <c r="ETG12" s="18"/>
      <c r="ETH12" s="18"/>
      <c r="ETI12" s="18"/>
      <c r="ETJ12" s="18"/>
      <c r="ETK12" s="18"/>
      <c r="ETL12" s="18"/>
      <c r="ETM12" s="18"/>
      <c r="ETN12" s="18"/>
      <c r="ETO12" s="18"/>
      <c r="ETP12" s="18"/>
      <c r="ETQ12" s="18"/>
      <c r="ETR12" s="18"/>
      <c r="ETS12" s="18"/>
      <c r="ETT12" s="18"/>
      <c r="ETU12" s="18"/>
      <c r="ETV12" s="18"/>
      <c r="ETW12" s="18"/>
      <c r="ETX12" s="18"/>
      <c r="ETY12" s="18"/>
      <c r="ETZ12" s="18"/>
      <c r="EUA12" s="18"/>
      <c r="EUB12" s="18"/>
      <c r="EUC12" s="18"/>
      <c r="EUD12" s="18"/>
      <c r="EUE12" s="18"/>
      <c r="EUF12" s="18"/>
      <c r="EUG12" s="18"/>
      <c r="EUH12" s="18"/>
      <c r="EUI12" s="18"/>
      <c r="EUJ12" s="18"/>
      <c r="EUK12" s="18"/>
      <c r="EUL12" s="18"/>
      <c r="EUM12" s="18"/>
      <c r="EUN12" s="18"/>
      <c r="EUO12" s="18"/>
      <c r="EUP12" s="18"/>
      <c r="EUQ12" s="18"/>
      <c r="EUR12" s="18"/>
      <c r="EUS12" s="18"/>
      <c r="EUT12" s="18"/>
      <c r="EUU12" s="18"/>
      <c r="EUV12" s="18"/>
      <c r="EUW12" s="18"/>
      <c r="EUX12" s="18"/>
      <c r="EUY12" s="18"/>
      <c r="EUZ12" s="18"/>
      <c r="EVA12" s="18"/>
      <c r="EVB12" s="18"/>
      <c r="EVC12" s="18"/>
      <c r="EVD12" s="18"/>
      <c r="EVE12" s="18"/>
      <c r="EVF12" s="18"/>
      <c r="EVG12" s="18"/>
      <c r="EVH12" s="18"/>
      <c r="EVI12" s="18"/>
      <c r="EVJ12" s="18"/>
      <c r="EVK12" s="18"/>
      <c r="EVL12" s="18"/>
      <c r="EVM12" s="18"/>
      <c r="EVN12" s="18"/>
      <c r="EVO12" s="18"/>
      <c r="EVP12" s="18"/>
      <c r="EVQ12" s="18"/>
      <c r="EVR12" s="18"/>
      <c r="EVS12" s="18"/>
      <c r="EVT12" s="18"/>
      <c r="EVU12" s="18"/>
      <c r="EVV12" s="18"/>
      <c r="EVW12" s="18"/>
      <c r="EVX12" s="18"/>
      <c r="EVY12" s="18"/>
      <c r="EVZ12" s="18"/>
      <c r="EWA12" s="18"/>
      <c r="EWB12" s="18"/>
      <c r="EWC12" s="18"/>
      <c r="EWD12" s="18"/>
      <c r="EWE12" s="18"/>
      <c r="EWF12" s="18"/>
      <c r="EWG12" s="18"/>
      <c r="EWH12" s="18"/>
      <c r="EWI12" s="18"/>
      <c r="EWJ12" s="18"/>
      <c r="EWK12" s="18"/>
      <c r="EWL12" s="18"/>
      <c r="EWM12" s="18"/>
      <c r="EWN12" s="18"/>
      <c r="EWO12" s="18"/>
      <c r="EWP12" s="18"/>
      <c r="EWQ12" s="18"/>
      <c r="EWR12" s="18"/>
      <c r="EWS12" s="18"/>
      <c r="EWT12" s="18"/>
      <c r="EWU12" s="18"/>
      <c r="EWV12" s="18"/>
      <c r="EWW12" s="18"/>
      <c r="EWX12" s="18"/>
      <c r="EWY12" s="18"/>
      <c r="EWZ12" s="18"/>
      <c r="EXA12" s="18"/>
      <c r="EXB12" s="18"/>
      <c r="EXC12" s="18"/>
      <c r="EXD12" s="18"/>
      <c r="EXE12" s="18"/>
      <c r="EXF12" s="18"/>
      <c r="EXG12" s="18"/>
      <c r="EXH12" s="18"/>
      <c r="EXI12" s="18"/>
      <c r="EXJ12" s="18"/>
      <c r="EXK12" s="18"/>
      <c r="EXL12" s="18"/>
      <c r="EXM12" s="18"/>
      <c r="EXN12" s="18"/>
      <c r="EXO12" s="18"/>
      <c r="EXP12" s="18"/>
      <c r="EXQ12" s="18"/>
      <c r="EXR12" s="18"/>
      <c r="EXS12" s="18"/>
      <c r="EXT12" s="18"/>
      <c r="EXU12" s="18"/>
      <c r="EXV12" s="18"/>
      <c r="EXW12" s="18"/>
      <c r="EXX12" s="18"/>
      <c r="EXY12" s="18"/>
      <c r="EXZ12" s="18"/>
      <c r="EYA12" s="18"/>
      <c r="EYB12" s="18"/>
      <c r="EYC12" s="18"/>
      <c r="EYD12" s="18"/>
      <c r="EYE12" s="18"/>
      <c r="EYF12" s="18"/>
      <c r="EYG12" s="18"/>
      <c r="EYH12" s="18"/>
      <c r="EYI12" s="18"/>
      <c r="EYJ12" s="18"/>
      <c r="EYK12" s="18"/>
      <c r="EYL12" s="18"/>
      <c r="EYM12" s="18"/>
      <c r="EYN12" s="18"/>
      <c r="EYO12" s="18"/>
      <c r="EYP12" s="18"/>
      <c r="EYQ12" s="18"/>
      <c r="EYR12" s="18"/>
      <c r="EYS12" s="18"/>
      <c r="EYT12" s="18"/>
      <c r="EYU12" s="18"/>
      <c r="EYV12" s="18"/>
      <c r="EYW12" s="18"/>
      <c r="EYX12" s="18"/>
      <c r="EYY12" s="18"/>
      <c r="EYZ12" s="18"/>
      <c r="EZA12" s="18"/>
      <c r="EZB12" s="18"/>
      <c r="EZC12" s="18"/>
      <c r="EZD12" s="18"/>
      <c r="EZE12" s="18"/>
      <c r="EZF12" s="18"/>
      <c r="EZG12" s="18"/>
      <c r="EZH12" s="18"/>
      <c r="EZI12" s="18"/>
      <c r="EZJ12" s="18"/>
      <c r="EZK12" s="18"/>
      <c r="EZL12" s="18"/>
      <c r="EZM12" s="18"/>
      <c r="EZN12" s="18"/>
      <c r="EZO12" s="18"/>
      <c r="EZP12" s="18"/>
      <c r="EZQ12" s="18"/>
      <c r="EZR12" s="18"/>
      <c r="EZS12" s="18"/>
      <c r="EZT12" s="18"/>
      <c r="EZU12" s="18"/>
      <c r="EZV12" s="18"/>
      <c r="EZW12" s="18"/>
      <c r="EZX12" s="18"/>
      <c r="EZY12" s="18"/>
      <c r="EZZ12" s="18"/>
      <c r="FAA12" s="18"/>
      <c r="FAB12" s="18"/>
      <c r="FAC12" s="18"/>
      <c r="FAD12" s="18"/>
      <c r="FAE12" s="18"/>
      <c r="FAF12" s="18"/>
      <c r="FAG12" s="18"/>
      <c r="FAH12" s="18"/>
      <c r="FAI12" s="18"/>
      <c r="FAJ12" s="18"/>
      <c r="FAK12" s="18"/>
      <c r="FAL12" s="18"/>
      <c r="FAM12" s="18"/>
      <c r="FAN12" s="18"/>
      <c r="FAO12" s="18"/>
      <c r="FAP12" s="18"/>
      <c r="FAQ12" s="18"/>
      <c r="FAR12" s="18"/>
      <c r="FAS12" s="18"/>
      <c r="FAT12" s="18"/>
      <c r="FAU12" s="18"/>
      <c r="FAV12" s="18"/>
      <c r="FAW12" s="18"/>
      <c r="FAX12" s="18"/>
      <c r="FAY12" s="18"/>
      <c r="FAZ12" s="18"/>
      <c r="FBA12" s="18"/>
      <c r="FBB12" s="18"/>
      <c r="FBC12" s="18"/>
      <c r="FBD12" s="18"/>
      <c r="FBE12" s="18"/>
      <c r="FBF12" s="18"/>
      <c r="FBG12" s="18"/>
      <c r="FBH12" s="18"/>
      <c r="FBI12" s="18"/>
      <c r="FBJ12" s="18"/>
      <c r="FBK12" s="18"/>
      <c r="FBL12" s="18"/>
      <c r="FBM12" s="18"/>
      <c r="FBN12" s="18"/>
      <c r="FBO12" s="18"/>
      <c r="FBP12" s="18"/>
      <c r="FBQ12" s="18"/>
      <c r="FBR12" s="18"/>
      <c r="FBS12" s="18"/>
      <c r="FBT12" s="18"/>
      <c r="FBU12" s="18"/>
      <c r="FBV12" s="18"/>
      <c r="FBW12" s="18"/>
      <c r="FBX12" s="18"/>
      <c r="FBY12" s="18"/>
      <c r="FBZ12" s="18"/>
      <c r="FCA12" s="18"/>
      <c r="FCB12" s="18"/>
      <c r="FCC12" s="18"/>
      <c r="FCD12" s="18"/>
      <c r="FCE12" s="18"/>
      <c r="FCF12" s="18"/>
      <c r="FCG12" s="18"/>
      <c r="FCH12" s="18"/>
      <c r="FCI12" s="18"/>
      <c r="FCJ12" s="18"/>
      <c r="FCK12" s="18"/>
      <c r="FCL12" s="18"/>
      <c r="FCM12" s="18"/>
      <c r="FCN12" s="18"/>
      <c r="FCO12" s="18"/>
      <c r="FCP12" s="18"/>
      <c r="FCQ12" s="18"/>
      <c r="FCR12" s="18"/>
      <c r="FCS12" s="18"/>
      <c r="FCT12" s="18"/>
      <c r="FCU12" s="18"/>
      <c r="FCV12" s="18"/>
      <c r="FCW12" s="18"/>
      <c r="FCX12" s="18"/>
      <c r="FCY12" s="18"/>
      <c r="FCZ12" s="18"/>
      <c r="FDA12" s="18"/>
      <c r="FDB12" s="18"/>
      <c r="FDC12" s="18"/>
      <c r="FDD12" s="18"/>
      <c r="FDE12" s="18"/>
      <c r="FDF12" s="18"/>
      <c r="FDG12" s="18"/>
      <c r="FDH12" s="18"/>
      <c r="FDI12" s="18"/>
      <c r="FDJ12" s="18"/>
      <c r="FDK12" s="18"/>
      <c r="FDL12" s="18"/>
      <c r="FDM12" s="18"/>
      <c r="FDN12" s="18"/>
      <c r="FDO12" s="18"/>
      <c r="FDP12" s="18"/>
      <c r="FDQ12" s="18"/>
      <c r="FDR12" s="18"/>
      <c r="FDS12" s="18"/>
      <c r="FDT12" s="18"/>
      <c r="FDU12" s="18"/>
      <c r="FDV12" s="18"/>
      <c r="FDW12" s="18"/>
      <c r="FDX12" s="18"/>
      <c r="FDY12" s="18"/>
      <c r="FDZ12" s="18"/>
      <c r="FEA12" s="18"/>
      <c r="FEB12" s="18"/>
      <c r="FEC12" s="18"/>
      <c r="FED12" s="18"/>
      <c r="FEE12" s="18"/>
      <c r="FEF12" s="18"/>
      <c r="FEG12" s="18"/>
      <c r="FEH12" s="18"/>
      <c r="FEI12" s="18"/>
      <c r="FEJ12" s="18"/>
      <c r="FEK12" s="18"/>
      <c r="FEL12" s="18"/>
      <c r="FEM12" s="18"/>
      <c r="FEN12" s="18"/>
      <c r="FEO12" s="18"/>
      <c r="FEP12" s="18"/>
      <c r="FEQ12" s="18"/>
      <c r="FER12" s="18"/>
      <c r="FES12" s="18"/>
      <c r="FET12" s="18"/>
      <c r="FEU12" s="18"/>
      <c r="FEV12" s="18"/>
      <c r="FEW12" s="18"/>
      <c r="FEX12" s="18"/>
      <c r="FEY12" s="18"/>
      <c r="FEZ12" s="18"/>
      <c r="FFA12" s="18"/>
      <c r="FFB12" s="18"/>
      <c r="FFC12" s="18"/>
      <c r="FFD12" s="18"/>
      <c r="FFE12" s="18"/>
      <c r="FFF12" s="18"/>
      <c r="FFG12" s="18"/>
      <c r="FFH12" s="18"/>
      <c r="FFI12" s="18"/>
      <c r="FFJ12" s="18"/>
      <c r="FFK12" s="18"/>
      <c r="FFL12" s="18"/>
      <c r="FFM12" s="18"/>
      <c r="FFN12" s="18"/>
      <c r="FFO12" s="18"/>
      <c r="FFP12" s="18"/>
      <c r="FFQ12" s="18"/>
      <c r="FFR12" s="18"/>
      <c r="FFS12" s="18"/>
      <c r="FFT12" s="18"/>
      <c r="FFU12" s="18"/>
      <c r="FFV12" s="18"/>
      <c r="FFW12" s="18"/>
      <c r="FFX12" s="18"/>
      <c r="FFY12" s="18"/>
      <c r="FFZ12" s="18"/>
      <c r="FGA12" s="18"/>
      <c r="FGB12" s="18"/>
      <c r="FGC12" s="18"/>
      <c r="FGD12" s="18"/>
      <c r="FGE12" s="18"/>
      <c r="FGF12" s="18"/>
      <c r="FGG12" s="18"/>
      <c r="FGH12" s="18"/>
      <c r="FGI12" s="18"/>
      <c r="FGJ12" s="18"/>
      <c r="FGK12" s="18"/>
      <c r="FGL12" s="18"/>
      <c r="FGM12" s="18"/>
      <c r="FGN12" s="18"/>
      <c r="FGO12" s="18"/>
      <c r="FGP12" s="18"/>
      <c r="FGQ12" s="18"/>
      <c r="FGR12" s="18"/>
      <c r="FGS12" s="18"/>
      <c r="FGT12" s="18"/>
      <c r="FGU12" s="18"/>
      <c r="FGV12" s="18"/>
      <c r="FGW12" s="18"/>
      <c r="FGX12" s="18"/>
      <c r="FGY12" s="18"/>
      <c r="FGZ12" s="18"/>
      <c r="FHA12" s="18"/>
      <c r="FHB12" s="18"/>
      <c r="FHC12" s="18"/>
      <c r="FHD12" s="18"/>
      <c r="FHE12" s="18"/>
      <c r="FHF12" s="18"/>
      <c r="FHG12" s="18"/>
      <c r="FHH12" s="18"/>
      <c r="FHI12" s="18"/>
      <c r="FHJ12" s="18"/>
      <c r="FHK12" s="18"/>
      <c r="FHL12" s="18"/>
      <c r="FHM12" s="18"/>
      <c r="FHN12" s="18"/>
      <c r="FHO12" s="18"/>
      <c r="FHP12" s="18"/>
      <c r="FHQ12" s="18"/>
      <c r="FHR12" s="18"/>
      <c r="FHS12" s="18"/>
      <c r="FHT12" s="18"/>
      <c r="FHU12" s="18"/>
      <c r="FHV12" s="18"/>
      <c r="FHW12" s="18"/>
      <c r="FHX12" s="18"/>
      <c r="FHY12" s="18"/>
      <c r="FHZ12" s="18"/>
      <c r="FIA12" s="18"/>
      <c r="FIB12" s="18"/>
      <c r="FIC12" s="18"/>
      <c r="FID12" s="18"/>
      <c r="FIE12" s="18"/>
      <c r="FIF12" s="18"/>
      <c r="FIG12" s="18"/>
      <c r="FIH12" s="18"/>
      <c r="FII12" s="18"/>
      <c r="FIJ12" s="18"/>
      <c r="FIK12" s="18"/>
      <c r="FIL12" s="18"/>
      <c r="FIM12" s="18"/>
      <c r="FIN12" s="18"/>
      <c r="FIO12" s="18"/>
      <c r="FIP12" s="18"/>
      <c r="FIQ12" s="18"/>
      <c r="FIR12" s="18"/>
      <c r="FIS12" s="18"/>
      <c r="FIT12" s="18"/>
      <c r="FIU12" s="18"/>
      <c r="FIV12" s="18"/>
      <c r="FIW12" s="18"/>
      <c r="FIX12" s="18"/>
      <c r="FIY12" s="18"/>
      <c r="FIZ12" s="18"/>
      <c r="FJA12" s="18"/>
      <c r="FJB12" s="18"/>
      <c r="FJC12" s="18"/>
      <c r="FJD12" s="18"/>
      <c r="FJE12" s="18"/>
      <c r="FJF12" s="18"/>
      <c r="FJG12" s="18"/>
      <c r="FJH12" s="18"/>
      <c r="FJI12" s="18"/>
      <c r="FJJ12" s="18"/>
      <c r="FJK12" s="18"/>
      <c r="FJL12" s="18"/>
      <c r="FJM12" s="18"/>
      <c r="FJN12" s="18"/>
      <c r="FJO12" s="18"/>
      <c r="FJP12" s="18"/>
      <c r="FJQ12" s="18"/>
      <c r="FJR12" s="18"/>
      <c r="FJS12" s="18"/>
      <c r="FJT12" s="18"/>
      <c r="FJU12" s="18"/>
      <c r="FJV12" s="18"/>
      <c r="FJW12" s="18"/>
      <c r="FJX12" s="18"/>
      <c r="FJY12" s="18"/>
      <c r="FJZ12" s="18"/>
      <c r="FKA12" s="18"/>
      <c r="FKB12" s="18"/>
      <c r="FKC12" s="18"/>
      <c r="FKD12" s="18"/>
      <c r="FKE12" s="18"/>
      <c r="FKF12" s="18"/>
      <c r="FKG12" s="18"/>
      <c r="FKH12" s="18"/>
      <c r="FKI12" s="18"/>
      <c r="FKJ12" s="18"/>
      <c r="FKK12" s="18"/>
      <c r="FKL12" s="18"/>
      <c r="FKM12" s="18"/>
      <c r="FKN12" s="18"/>
      <c r="FKO12" s="18"/>
      <c r="FKP12" s="18"/>
      <c r="FKQ12" s="18"/>
      <c r="FKR12" s="18"/>
      <c r="FKS12" s="18"/>
      <c r="FKT12" s="18"/>
      <c r="FKU12" s="18"/>
      <c r="FKV12" s="18"/>
      <c r="FKW12" s="18"/>
      <c r="FKX12" s="18"/>
      <c r="FKY12" s="18"/>
      <c r="FKZ12" s="18"/>
      <c r="FLA12" s="18"/>
      <c r="FLB12" s="18"/>
      <c r="FLC12" s="18"/>
      <c r="FLD12" s="18"/>
      <c r="FLE12" s="18"/>
      <c r="FLF12" s="18"/>
      <c r="FLG12" s="18"/>
      <c r="FLH12" s="18"/>
      <c r="FLI12" s="18"/>
      <c r="FLJ12" s="18"/>
      <c r="FLK12" s="18"/>
      <c r="FLL12" s="18"/>
      <c r="FLM12" s="18"/>
      <c r="FLN12" s="18"/>
      <c r="FLO12" s="18"/>
      <c r="FLP12" s="18"/>
      <c r="FLQ12" s="18"/>
      <c r="FLR12" s="18"/>
      <c r="FLS12" s="18"/>
      <c r="FLT12" s="18"/>
      <c r="FLU12" s="18"/>
      <c r="FLV12" s="18"/>
      <c r="FLW12" s="18"/>
      <c r="FLX12" s="18"/>
      <c r="FLY12" s="18"/>
      <c r="FLZ12" s="18"/>
      <c r="FMA12" s="18"/>
      <c r="FMB12" s="18"/>
      <c r="FMC12" s="18"/>
      <c r="FMD12" s="18"/>
      <c r="FME12" s="18"/>
      <c r="FMF12" s="18"/>
      <c r="FMG12" s="18"/>
      <c r="FMH12" s="18"/>
      <c r="FMI12" s="18"/>
      <c r="FMJ12" s="18"/>
      <c r="FMK12" s="18"/>
      <c r="FML12" s="18"/>
      <c r="FMM12" s="18"/>
      <c r="FMN12" s="18"/>
      <c r="FMO12" s="18"/>
      <c r="FMP12" s="18"/>
      <c r="FMQ12" s="18"/>
      <c r="FMR12" s="18"/>
      <c r="FMS12" s="18"/>
      <c r="FMT12" s="18"/>
      <c r="FMU12" s="18"/>
      <c r="FMV12" s="18"/>
      <c r="FMW12" s="18"/>
      <c r="FMX12" s="18"/>
      <c r="FMY12" s="18"/>
      <c r="FMZ12" s="18"/>
      <c r="FNA12" s="18"/>
      <c r="FNB12" s="18"/>
      <c r="FNC12" s="18"/>
      <c r="FND12" s="18"/>
      <c r="FNE12" s="18"/>
      <c r="FNF12" s="18"/>
      <c r="FNG12" s="18"/>
      <c r="FNH12" s="18"/>
      <c r="FNI12" s="18"/>
      <c r="FNJ12" s="18"/>
      <c r="FNK12" s="18"/>
      <c r="FNL12" s="18"/>
      <c r="FNM12" s="18"/>
      <c r="FNN12" s="18"/>
      <c r="FNO12" s="18"/>
      <c r="FNP12" s="18"/>
      <c r="FNQ12" s="18"/>
      <c r="FNR12" s="18"/>
      <c r="FNS12" s="18"/>
      <c r="FNT12" s="18"/>
      <c r="FNU12" s="18"/>
      <c r="FNV12" s="18"/>
      <c r="FNW12" s="18"/>
      <c r="FNX12" s="18"/>
      <c r="FNY12" s="18"/>
      <c r="FNZ12" s="18"/>
      <c r="FOA12" s="18"/>
      <c r="FOB12" s="18"/>
      <c r="FOC12" s="18"/>
      <c r="FOD12" s="18"/>
      <c r="FOE12" s="18"/>
      <c r="FOF12" s="18"/>
      <c r="FOG12" s="18"/>
      <c r="FOH12" s="18"/>
      <c r="FOI12" s="18"/>
      <c r="FOJ12" s="18"/>
      <c r="FOK12" s="18"/>
      <c r="FOL12" s="18"/>
      <c r="FOM12" s="18"/>
      <c r="FON12" s="18"/>
      <c r="FOO12" s="18"/>
      <c r="FOP12" s="18"/>
      <c r="FOQ12" s="18"/>
      <c r="FOR12" s="18"/>
      <c r="FOS12" s="18"/>
      <c r="FOT12" s="18"/>
      <c r="FOU12" s="18"/>
      <c r="FOV12" s="18"/>
      <c r="FOW12" s="18"/>
      <c r="FOX12" s="18"/>
      <c r="FOY12" s="18"/>
      <c r="FOZ12" s="18"/>
      <c r="FPA12" s="18"/>
      <c r="FPB12" s="18"/>
      <c r="FPC12" s="18"/>
      <c r="FPD12" s="18"/>
      <c r="FPE12" s="18"/>
      <c r="FPF12" s="18"/>
      <c r="FPG12" s="18"/>
      <c r="FPH12" s="18"/>
      <c r="FPI12" s="18"/>
      <c r="FPJ12" s="18"/>
      <c r="FPK12" s="18"/>
      <c r="FPL12" s="18"/>
      <c r="FPM12" s="18"/>
      <c r="FPN12" s="18"/>
      <c r="FPO12" s="18"/>
      <c r="FPP12" s="18"/>
      <c r="FPQ12" s="18"/>
      <c r="FPR12" s="18"/>
      <c r="FPS12" s="18"/>
      <c r="FPT12" s="18"/>
      <c r="FPU12" s="18"/>
      <c r="FPV12" s="18"/>
      <c r="FPW12" s="18"/>
      <c r="FPX12" s="18"/>
      <c r="FPY12" s="18"/>
      <c r="FPZ12" s="18"/>
      <c r="FQA12" s="18"/>
      <c r="FQB12" s="18"/>
      <c r="FQC12" s="18"/>
      <c r="FQD12" s="18"/>
      <c r="FQE12" s="18"/>
      <c r="FQF12" s="18"/>
      <c r="FQG12" s="18"/>
      <c r="FQH12" s="18"/>
      <c r="FQI12" s="18"/>
      <c r="FQJ12" s="18"/>
      <c r="FQK12" s="18"/>
      <c r="FQL12" s="18"/>
      <c r="FQM12" s="18"/>
      <c r="FQN12" s="18"/>
      <c r="FQO12" s="18"/>
      <c r="FQP12" s="18"/>
      <c r="FQQ12" s="18"/>
      <c r="FQR12" s="18"/>
      <c r="FQS12" s="18"/>
      <c r="FQT12" s="18"/>
      <c r="FQU12" s="18"/>
      <c r="FQV12" s="18"/>
      <c r="FQW12" s="18"/>
      <c r="FQX12" s="18"/>
      <c r="FQY12" s="18"/>
      <c r="FQZ12" s="18"/>
      <c r="FRA12" s="18"/>
      <c r="FRB12" s="18"/>
      <c r="FRC12" s="18"/>
      <c r="FRD12" s="18"/>
      <c r="FRE12" s="18"/>
      <c r="FRF12" s="18"/>
      <c r="FRG12" s="18"/>
      <c r="FRH12" s="18"/>
      <c r="FRI12" s="18"/>
      <c r="FRJ12" s="18"/>
      <c r="FRK12" s="18"/>
      <c r="FRL12" s="18"/>
      <c r="FRM12" s="18"/>
      <c r="FRN12" s="18"/>
      <c r="FRO12" s="18"/>
      <c r="FRP12" s="18"/>
      <c r="FRQ12" s="18"/>
      <c r="FRR12" s="18"/>
      <c r="FRS12" s="18"/>
      <c r="FRT12" s="18"/>
      <c r="FRU12" s="18"/>
      <c r="FRV12" s="18"/>
      <c r="FRW12" s="18"/>
      <c r="FRX12" s="18"/>
      <c r="FRY12" s="18"/>
      <c r="FRZ12" s="18"/>
      <c r="FSA12" s="18"/>
      <c r="FSB12" s="18"/>
      <c r="FSC12" s="18"/>
      <c r="FSD12" s="18"/>
      <c r="FSE12" s="18"/>
      <c r="FSF12" s="18"/>
      <c r="FSG12" s="18"/>
      <c r="FSH12" s="18"/>
      <c r="FSI12" s="18"/>
      <c r="FSJ12" s="18"/>
      <c r="FSK12" s="18"/>
      <c r="FSL12" s="18"/>
      <c r="FSM12" s="18"/>
      <c r="FSN12" s="18"/>
      <c r="FSO12" s="18"/>
      <c r="FSP12" s="18"/>
      <c r="FSQ12" s="18"/>
      <c r="FSR12" s="18"/>
      <c r="FSS12" s="18"/>
      <c r="FST12" s="18"/>
      <c r="FSU12" s="18"/>
      <c r="FSV12" s="18"/>
      <c r="FSW12" s="18"/>
      <c r="FSX12" s="18"/>
      <c r="FSY12" s="18"/>
      <c r="FSZ12" s="18"/>
      <c r="FTA12" s="18"/>
      <c r="FTB12" s="18"/>
      <c r="FTC12" s="18"/>
      <c r="FTD12" s="18"/>
      <c r="FTE12" s="18"/>
      <c r="FTF12" s="18"/>
      <c r="FTG12" s="18"/>
      <c r="FTH12" s="18"/>
      <c r="FTI12" s="18"/>
      <c r="FTJ12" s="18"/>
      <c r="FTK12" s="18"/>
      <c r="FTL12" s="18"/>
      <c r="FTM12" s="18"/>
      <c r="FTN12" s="18"/>
      <c r="FTO12" s="18"/>
      <c r="FTP12" s="18"/>
      <c r="FTQ12" s="18"/>
      <c r="FTR12" s="18"/>
      <c r="FTS12" s="18"/>
      <c r="FTT12" s="18"/>
      <c r="FTU12" s="18"/>
      <c r="FTV12" s="18"/>
      <c r="FTW12" s="18"/>
      <c r="FTX12" s="18"/>
      <c r="FTY12" s="18"/>
      <c r="FTZ12" s="18"/>
      <c r="FUA12" s="18"/>
      <c r="FUB12" s="18"/>
      <c r="FUC12" s="18"/>
      <c r="FUD12" s="18"/>
      <c r="FUE12" s="18"/>
      <c r="FUF12" s="18"/>
      <c r="FUG12" s="18"/>
      <c r="FUH12" s="18"/>
      <c r="FUI12" s="18"/>
      <c r="FUJ12" s="18"/>
      <c r="FUK12" s="18"/>
      <c r="FUL12" s="18"/>
      <c r="FUM12" s="18"/>
      <c r="FUN12" s="18"/>
      <c r="FUO12" s="18"/>
      <c r="FUP12" s="18"/>
      <c r="FUQ12" s="18"/>
      <c r="FUR12" s="18"/>
      <c r="FUS12" s="18"/>
      <c r="FUT12" s="18"/>
      <c r="FUU12" s="18"/>
      <c r="FUV12" s="18"/>
      <c r="FUW12" s="18"/>
      <c r="FUX12" s="18"/>
      <c r="FUY12" s="18"/>
      <c r="FUZ12" s="18"/>
      <c r="FVA12" s="18"/>
      <c r="FVB12" s="18"/>
      <c r="FVC12" s="18"/>
      <c r="FVD12" s="18"/>
      <c r="FVE12" s="18"/>
      <c r="FVF12" s="18"/>
      <c r="FVG12" s="18"/>
      <c r="FVH12" s="18"/>
      <c r="FVI12" s="18"/>
      <c r="FVJ12" s="18"/>
      <c r="FVK12" s="18"/>
      <c r="FVL12" s="18"/>
      <c r="FVM12" s="18"/>
      <c r="FVN12" s="18"/>
      <c r="FVO12" s="18"/>
      <c r="FVP12" s="18"/>
      <c r="FVQ12" s="18"/>
      <c r="FVR12" s="18"/>
      <c r="FVS12" s="18"/>
      <c r="FVT12" s="18"/>
      <c r="FVU12" s="18"/>
      <c r="FVV12" s="18"/>
      <c r="FVW12" s="18"/>
      <c r="FVX12" s="18"/>
      <c r="FVY12" s="18"/>
      <c r="FVZ12" s="18"/>
      <c r="FWA12" s="18"/>
      <c r="FWB12" s="18"/>
      <c r="FWC12" s="18"/>
      <c r="FWD12" s="18"/>
      <c r="FWE12" s="18"/>
      <c r="FWF12" s="18"/>
      <c r="FWG12" s="18"/>
      <c r="FWH12" s="18"/>
      <c r="FWI12" s="18"/>
      <c r="FWJ12" s="18"/>
      <c r="FWK12" s="18"/>
      <c r="FWL12" s="18"/>
      <c r="FWM12" s="18"/>
      <c r="FWN12" s="18"/>
      <c r="FWO12" s="18"/>
      <c r="FWP12" s="18"/>
      <c r="FWQ12" s="18"/>
      <c r="FWR12" s="18"/>
      <c r="FWS12" s="18"/>
      <c r="FWT12" s="18"/>
      <c r="FWU12" s="18"/>
      <c r="FWV12" s="18"/>
      <c r="FWW12" s="18"/>
      <c r="FWX12" s="18"/>
      <c r="FWY12" s="18"/>
      <c r="FWZ12" s="18"/>
      <c r="FXA12" s="18"/>
      <c r="FXB12" s="18"/>
      <c r="FXC12" s="18"/>
      <c r="FXD12" s="18"/>
      <c r="FXE12" s="18"/>
      <c r="FXF12" s="18"/>
      <c r="FXG12" s="18"/>
      <c r="FXH12" s="18"/>
      <c r="FXI12" s="18"/>
      <c r="FXJ12" s="18"/>
      <c r="FXK12" s="18"/>
      <c r="FXL12" s="18"/>
      <c r="FXM12" s="18"/>
      <c r="FXN12" s="18"/>
      <c r="FXO12" s="18"/>
      <c r="FXP12" s="18"/>
      <c r="FXQ12" s="18"/>
      <c r="FXR12" s="18"/>
      <c r="FXS12" s="18"/>
      <c r="FXT12" s="18"/>
      <c r="FXU12" s="18"/>
      <c r="FXV12" s="18"/>
      <c r="FXW12" s="18"/>
      <c r="FXX12" s="18"/>
      <c r="FXY12" s="18"/>
      <c r="FXZ12" s="18"/>
      <c r="FYA12" s="18"/>
      <c r="FYB12" s="18"/>
      <c r="FYC12" s="18"/>
      <c r="FYD12" s="18"/>
      <c r="FYE12" s="18"/>
      <c r="FYF12" s="18"/>
      <c r="FYG12" s="18"/>
      <c r="FYH12" s="18"/>
      <c r="FYI12" s="18"/>
      <c r="FYJ12" s="18"/>
      <c r="FYK12" s="18"/>
      <c r="FYL12" s="18"/>
      <c r="FYM12" s="18"/>
      <c r="FYN12" s="18"/>
      <c r="FYO12" s="18"/>
      <c r="FYP12" s="18"/>
      <c r="FYQ12" s="18"/>
      <c r="FYR12" s="18"/>
      <c r="FYS12" s="18"/>
      <c r="FYT12" s="18"/>
      <c r="FYU12" s="18"/>
      <c r="FYV12" s="18"/>
      <c r="FYW12" s="18"/>
      <c r="FYX12" s="18"/>
      <c r="FYY12" s="18"/>
      <c r="FYZ12" s="18"/>
      <c r="FZA12" s="18"/>
      <c r="FZB12" s="18"/>
      <c r="FZC12" s="18"/>
      <c r="FZD12" s="18"/>
      <c r="FZE12" s="18"/>
      <c r="FZF12" s="18"/>
      <c r="FZG12" s="18"/>
      <c r="FZH12" s="18"/>
      <c r="FZI12" s="18"/>
      <c r="FZJ12" s="18"/>
      <c r="FZK12" s="18"/>
      <c r="FZL12" s="18"/>
      <c r="FZM12" s="18"/>
      <c r="FZN12" s="18"/>
      <c r="FZO12" s="18"/>
      <c r="FZP12" s="18"/>
      <c r="FZQ12" s="18"/>
      <c r="FZR12" s="18"/>
      <c r="FZS12" s="18"/>
      <c r="FZT12" s="18"/>
      <c r="FZU12" s="18"/>
      <c r="FZV12" s="18"/>
      <c r="FZW12" s="18"/>
      <c r="FZX12" s="18"/>
      <c r="FZY12" s="18"/>
      <c r="FZZ12" s="18"/>
      <c r="GAA12" s="18"/>
      <c r="GAB12" s="18"/>
      <c r="GAC12" s="18"/>
      <c r="GAD12" s="18"/>
      <c r="GAE12" s="18"/>
      <c r="GAF12" s="18"/>
      <c r="GAG12" s="18"/>
      <c r="GAH12" s="18"/>
      <c r="GAI12" s="18"/>
      <c r="GAJ12" s="18"/>
      <c r="GAK12" s="18"/>
      <c r="GAL12" s="18"/>
      <c r="GAM12" s="18"/>
      <c r="GAN12" s="18"/>
      <c r="GAO12" s="18"/>
      <c r="GAP12" s="18"/>
      <c r="GAQ12" s="18"/>
      <c r="GAR12" s="18"/>
      <c r="GAS12" s="18"/>
      <c r="GAT12" s="18"/>
      <c r="GAU12" s="18"/>
      <c r="GAV12" s="18"/>
      <c r="GAW12" s="18"/>
      <c r="GAX12" s="18"/>
      <c r="GAY12" s="18"/>
      <c r="GAZ12" s="18"/>
      <c r="GBA12" s="18"/>
      <c r="GBB12" s="18"/>
      <c r="GBC12" s="18"/>
      <c r="GBD12" s="18"/>
      <c r="GBE12" s="18"/>
      <c r="GBF12" s="18"/>
      <c r="GBG12" s="18"/>
      <c r="GBH12" s="18"/>
      <c r="GBI12" s="18"/>
      <c r="GBJ12" s="18"/>
      <c r="GBK12" s="18"/>
      <c r="GBL12" s="18"/>
      <c r="GBM12" s="18"/>
      <c r="GBN12" s="18"/>
      <c r="GBO12" s="18"/>
      <c r="GBP12" s="18"/>
      <c r="GBQ12" s="18"/>
      <c r="GBR12" s="18"/>
      <c r="GBS12" s="18"/>
      <c r="GBT12" s="18"/>
      <c r="GBU12" s="18"/>
      <c r="GBV12" s="18"/>
      <c r="GBW12" s="18"/>
      <c r="GBX12" s="18"/>
      <c r="GBY12" s="18"/>
      <c r="GBZ12" s="18"/>
      <c r="GCA12" s="18"/>
      <c r="GCB12" s="18"/>
      <c r="GCC12" s="18"/>
      <c r="GCD12" s="18"/>
      <c r="GCE12" s="18"/>
      <c r="GCF12" s="18"/>
      <c r="GCG12" s="18"/>
      <c r="GCH12" s="18"/>
      <c r="GCI12" s="18"/>
      <c r="GCJ12" s="18"/>
      <c r="GCK12" s="18"/>
      <c r="GCL12" s="18"/>
      <c r="GCM12" s="18"/>
      <c r="GCN12" s="18"/>
      <c r="GCO12" s="18"/>
      <c r="GCP12" s="18"/>
      <c r="GCQ12" s="18"/>
      <c r="GCR12" s="18"/>
      <c r="GCS12" s="18"/>
      <c r="GCT12" s="18"/>
      <c r="GCU12" s="18"/>
      <c r="GCV12" s="18"/>
      <c r="GCW12" s="18"/>
      <c r="GCX12" s="18"/>
      <c r="GCY12" s="18"/>
      <c r="GCZ12" s="18"/>
      <c r="GDA12" s="18"/>
      <c r="GDB12" s="18"/>
      <c r="GDC12" s="18"/>
      <c r="GDD12" s="18"/>
      <c r="GDE12" s="18"/>
      <c r="GDF12" s="18"/>
      <c r="GDG12" s="18"/>
      <c r="GDH12" s="18"/>
      <c r="GDI12" s="18"/>
      <c r="GDJ12" s="18"/>
      <c r="GDK12" s="18"/>
      <c r="GDL12" s="18"/>
      <c r="GDM12" s="18"/>
      <c r="GDN12" s="18"/>
      <c r="GDO12" s="18"/>
      <c r="GDP12" s="18"/>
      <c r="GDQ12" s="18"/>
      <c r="GDR12" s="18"/>
      <c r="GDS12" s="18"/>
      <c r="GDT12" s="18"/>
      <c r="GDU12" s="18"/>
      <c r="GDV12" s="18"/>
      <c r="GDW12" s="18"/>
      <c r="GDX12" s="18"/>
      <c r="GDY12" s="18"/>
      <c r="GDZ12" s="18"/>
      <c r="GEA12" s="18"/>
      <c r="GEB12" s="18"/>
      <c r="GEC12" s="18"/>
      <c r="GED12" s="18"/>
      <c r="GEE12" s="18"/>
      <c r="GEF12" s="18"/>
      <c r="GEG12" s="18"/>
      <c r="GEH12" s="18"/>
      <c r="GEI12" s="18"/>
      <c r="GEJ12" s="18"/>
      <c r="GEK12" s="18"/>
      <c r="GEL12" s="18"/>
      <c r="GEM12" s="18"/>
      <c r="GEN12" s="18"/>
      <c r="GEO12" s="18"/>
      <c r="GEP12" s="18"/>
      <c r="GEQ12" s="18"/>
      <c r="GER12" s="18"/>
      <c r="GES12" s="18"/>
      <c r="GET12" s="18"/>
      <c r="GEU12" s="18"/>
      <c r="GEV12" s="18"/>
      <c r="GEW12" s="18"/>
      <c r="GEX12" s="18"/>
      <c r="GEY12" s="18"/>
      <c r="GEZ12" s="18"/>
      <c r="GFA12" s="18"/>
      <c r="GFB12" s="18"/>
      <c r="GFC12" s="18"/>
      <c r="GFD12" s="18"/>
      <c r="GFE12" s="18"/>
      <c r="GFF12" s="18"/>
      <c r="GFG12" s="18"/>
      <c r="GFH12" s="18"/>
      <c r="GFI12" s="18"/>
      <c r="GFJ12" s="18"/>
      <c r="GFK12" s="18"/>
      <c r="GFL12" s="18"/>
      <c r="GFM12" s="18"/>
      <c r="GFN12" s="18"/>
      <c r="GFO12" s="18"/>
      <c r="GFP12" s="18"/>
      <c r="GFQ12" s="18"/>
      <c r="GFR12" s="18"/>
      <c r="GFS12" s="18"/>
      <c r="GFT12" s="18"/>
      <c r="GFU12" s="18"/>
      <c r="GFV12" s="18"/>
      <c r="GFW12" s="18"/>
      <c r="GFX12" s="18"/>
      <c r="GFY12" s="18"/>
      <c r="GFZ12" s="18"/>
      <c r="GGA12" s="18"/>
      <c r="GGB12" s="18"/>
      <c r="GGC12" s="18"/>
      <c r="GGD12" s="18"/>
      <c r="GGE12" s="18"/>
      <c r="GGF12" s="18"/>
      <c r="GGG12" s="18"/>
      <c r="GGH12" s="18"/>
      <c r="GGI12" s="18"/>
      <c r="GGJ12" s="18"/>
      <c r="GGK12" s="18"/>
      <c r="GGL12" s="18"/>
      <c r="GGM12" s="18"/>
      <c r="GGN12" s="18"/>
      <c r="GGO12" s="18"/>
      <c r="GGP12" s="18"/>
      <c r="GGQ12" s="18"/>
      <c r="GGR12" s="18"/>
      <c r="GGS12" s="18"/>
      <c r="GGT12" s="18"/>
      <c r="GGU12" s="18"/>
      <c r="GGV12" s="18"/>
      <c r="GGW12" s="18"/>
      <c r="GGX12" s="18"/>
      <c r="GGY12" s="18"/>
      <c r="GGZ12" s="18"/>
      <c r="GHA12" s="18"/>
      <c r="GHB12" s="18"/>
      <c r="GHC12" s="18"/>
      <c r="GHD12" s="18"/>
      <c r="GHE12" s="18"/>
      <c r="GHF12" s="18"/>
      <c r="GHG12" s="18"/>
      <c r="GHH12" s="18"/>
      <c r="GHI12" s="18"/>
      <c r="GHJ12" s="18"/>
      <c r="GHK12" s="18"/>
      <c r="GHL12" s="18"/>
      <c r="GHM12" s="18"/>
      <c r="GHN12" s="18"/>
      <c r="GHO12" s="18"/>
      <c r="GHP12" s="18"/>
      <c r="GHQ12" s="18"/>
      <c r="GHR12" s="18"/>
      <c r="GHS12" s="18"/>
      <c r="GHT12" s="18"/>
      <c r="GHU12" s="18"/>
      <c r="GHV12" s="18"/>
      <c r="GHW12" s="18"/>
      <c r="GHX12" s="18"/>
      <c r="GHY12" s="18"/>
      <c r="GHZ12" s="18"/>
      <c r="GIA12" s="18"/>
      <c r="GIB12" s="18"/>
      <c r="GIC12" s="18"/>
      <c r="GID12" s="18"/>
      <c r="GIE12" s="18"/>
      <c r="GIF12" s="18"/>
      <c r="GIG12" s="18"/>
      <c r="GIH12" s="18"/>
      <c r="GII12" s="18"/>
      <c r="GIJ12" s="18"/>
      <c r="GIK12" s="18"/>
      <c r="GIL12" s="18"/>
      <c r="GIM12" s="18"/>
      <c r="GIN12" s="18"/>
      <c r="GIO12" s="18"/>
      <c r="GIP12" s="18"/>
      <c r="GIQ12" s="18"/>
      <c r="GIR12" s="18"/>
      <c r="GIS12" s="18"/>
      <c r="GIT12" s="18"/>
      <c r="GIU12" s="18"/>
      <c r="GIV12" s="18"/>
      <c r="GIW12" s="18"/>
      <c r="GIX12" s="18"/>
      <c r="GIY12" s="18"/>
      <c r="GIZ12" s="18"/>
      <c r="GJA12" s="18"/>
      <c r="GJB12" s="18"/>
      <c r="GJC12" s="18"/>
      <c r="GJD12" s="18"/>
      <c r="GJE12" s="18"/>
      <c r="GJF12" s="18"/>
      <c r="GJG12" s="18"/>
      <c r="GJH12" s="18"/>
      <c r="GJI12" s="18"/>
      <c r="GJJ12" s="18"/>
      <c r="GJK12" s="18"/>
      <c r="GJL12" s="18"/>
      <c r="GJM12" s="18"/>
      <c r="GJN12" s="18"/>
      <c r="GJO12" s="18"/>
      <c r="GJP12" s="18"/>
      <c r="GJQ12" s="18"/>
      <c r="GJR12" s="18"/>
      <c r="GJS12" s="18"/>
      <c r="GJT12" s="18"/>
      <c r="GJU12" s="18"/>
      <c r="GJV12" s="18"/>
      <c r="GJW12" s="18"/>
      <c r="GJX12" s="18"/>
      <c r="GJY12" s="18"/>
      <c r="GJZ12" s="18"/>
      <c r="GKA12" s="18"/>
      <c r="GKB12" s="18"/>
      <c r="GKC12" s="18"/>
      <c r="GKD12" s="18"/>
      <c r="GKE12" s="18"/>
      <c r="GKF12" s="18"/>
      <c r="GKG12" s="18"/>
      <c r="GKH12" s="18"/>
      <c r="GKI12" s="18"/>
      <c r="GKJ12" s="18"/>
      <c r="GKK12" s="18"/>
      <c r="GKL12" s="18"/>
      <c r="GKM12" s="18"/>
      <c r="GKN12" s="18"/>
      <c r="GKO12" s="18"/>
      <c r="GKP12" s="18"/>
      <c r="GKQ12" s="18"/>
      <c r="GKR12" s="18"/>
      <c r="GKS12" s="18"/>
      <c r="GKT12" s="18"/>
      <c r="GKU12" s="18"/>
      <c r="GKV12" s="18"/>
      <c r="GKW12" s="18"/>
      <c r="GKX12" s="18"/>
      <c r="GKY12" s="18"/>
      <c r="GKZ12" s="18"/>
      <c r="GLA12" s="18"/>
      <c r="GLB12" s="18"/>
      <c r="GLC12" s="18"/>
      <c r="GLD12" s="18"/>
      <c r="GLE12" s="18"/>
      <c r="GLF12" s="18"/>
      <c r="GLG12" s="18"/>
      <c r="GLH12" s="18"/>
      <c r="GLI12" s="18"/>
      <c r="GLJ12" s="18"/>
      <c r="GLK12" s="18"/>
      <c r="GLL12" s="18"/>
      <c r="GLM12" s="18"/>
      <c r="GLN12" s="18"/>
      <c r="GLO12" s="18"/>
      <c r="GLP12" s="18"/>
      <c r="GLQ12" s="18"/>
      <c r="GLR12" s="18"/>
      <c r="GLS12" s="18"/>
      <c r="GLT12" s="18"/>
      <c r="GLU12" s="18"/>
      <c r="GLV12" s="18"/>
      <c r="GLW12" s="18"/>
      <c r="GLX12" s="18"/>
      <c r="GLY12" s="18"/>
      <c r="GLZ12" s="18"/>
      <c r="GMA12" s="18"/>
      <c r="GMB12" s="18"/>
      <c r="GMC12" s="18"/>
      <c r="GMD12" s="18"/>
      <c r="GME12" s="18"/>
      <c r="GMF12" s="18"/>
      <c r="GMG12" s="18"/>
      <c r="GMH12" s="18"/>
      <c r="GMI12" s="18"/>
      <c r="GMJ12" s="18"/>
      <c r="GMK12" s="18"/>
      <c r="GML12" s="18"/>
      <c r="GMM12" s="18"/>
      <c r="GMN12" s="18"/>
      <c r="GMO12" s="18"/>
      <c r="GMP12" s="18"/>
      <c r="GMQ12" s="18"/>
      <c r="GMR12" s="18"/>
      <c r="GMS12" s="18"/>
      <c r="GMT12" s="18"/>
      <c r="GMU12" s="18"/>
      <c r="GMV12" s="18"/>
      <c r="GMW12" s="18"/>
      <c r="GMX12" s="18"/>
      <c r="GMY12" s="18"/>
      <c r="GMZ12" s="18"/>
      <c r="GNA12" s="18"/>
      <c r="GNB12" s="18"/>
      <c r="GNC12" s="18"/>
      <c r="GND12" s="18"/>
      <c r="GNE12" s="18"/>
      <c r="GNF12" s="18"/>
      <c r="GNG12" s="18"/>
      <c r="GNH12" s="18"/>
      <c r="GNI12" s="18"/>
      <c r="GNJ12" s="18"/>
      <c r="GNK12" s="18"/>
      <c r="GNL12" s="18"/>
      <c r="GNM12" s="18"/>
      <c r="GNN12" s="18"/>
      <c r="GNO12" s="18"/>
      <c r="GNP12" s="18"/>
      <c r="GNQ12" s="18"/>
      <c r="GNR12" s="18"/>
      <c r="GNS12" s="18"/>
      <c r="GNT12" s="18"/>
      <c r="GNU12" s="18"/>
      <c r="GNV12" s="18"/>
      <c r="GNW12" s="18"/>
      <c r="GNX12" s="18"/>
      <c r="GNY12" s="18"/>
      <c r="GNZ12" s="18"/>
      <c r="GOA12" s="18"/>
      <c r="GOB12" s="18"/>
      <c r="GOC12" s="18"/>
      <c r="GOD12" s="18"/>
      <c r="GOE12" s="18"/>
      <c r="GOF12" s="18"/>
      <c r="GOG12" s="18"/>
      <c r="GOH12" s="18"/>
      <c r="GOI12" s="18"/>
      <c r="GOJ12" s="18"/>
      <c r="GOK12" s="18"/>
      <c r="GOL12" s="18"/>
      <c r="GOM12" s="18"/>
      <c r="GON12" s="18"/>
      <c r="GOO12" s="18"/>
      <c r="GOP12" s="18"/>
      <c r="GOQ12" s="18"/>
      <c r="GOR12" s="18"/>
      <c r="GOS12" s="18"/>
      <c r="GOT12" s="18"/>
      <c r="GOU12" s="18"/>
      <c r="GOV12" s="18"/>
      <c r="GOW12" s="18"/>
      <c r="GOX12" s="18"/>
      <c r="GOY12" s="18"/>
      <c r="GOZ12" s="18"/>
      <c r="GPA12" s="18"/>
      <c r="GPB12" s="18"/>
      <c r="GPC12" s="18"/>
      <c r="GPD12" s="18"/>
      <c r="GPE12" s="18"/>
      <c r="GPF12" s="18"/>
      <c r="GPG12" s="18"/>
      <c r="GPH12" s="18"/>
      <c r="GPI12" s="18"/>
      <c r="GPJ12" s="18"/>
      <c r="GPK12" s="18"/>
      <c r="GPL12" s="18"/>
      <c r="GPM12" s="18"/>
      <c r="GPN12" s="18"/>
      <c r="GPO12" s="18"/>
      <c r="GPP12" s="18"/>
      <c r="GPQ12" s="18"/>
      <c r="GPR12" s="18"/>
      <c r="GPS12" s="18"/>
      <c r="GPT12" s="18"/>
      <c r="GPU12" s="18"/>
      <c r="GPV12" s="18"/>
      <c r="GPW12" s="18"/>
      <c r="GPX12" s="18"/>
      <c r="GPY12" s="18"/>
      <c r="GPZ12" s="18"/>
      <c r="GQA12" s="18"/>
      <c r="GQB12" s="18"/>
      <c r="GQC12" s="18"/>
      <c r="GQD12" s="18"/>
      <c r="GQE12" s="18"/>
      <c r="GQF12" s="18"/>
      <c r="GQG12" s="18"/>
      <c r="GQH12" s="18"/>
      <c r="GQI12" s="18"/>
      <c r="GQJ12" s="18"/>
      <c r="GQK12" s="18"/>
      <c r="GQL12" s="18"/>
      <c r="GQM12" s="18"/>
      <c r="GQN12" s="18"/>
      <c r="GQO12" s="18"/>
      <c r="GQP12" s="18"/>
      <c r="GQQ12" s="18"/>
      <c r="GQR12" s="18"/>
      <c r="GQS12" s="18"/>
      <c r="GQT12" s="18"/>
      <c r="GQU12" s="18"/>
      <c r="GQV12" s="18"/>
      <c r="GQW12" s="18"/>
      <c r="GQX12" s="18"/>
      <c r="GQY12" s="18"/>
      <c r="GQZ12" s="18"/>
      <c r="GRA12" s="18"/>
      <c r="GRB12" s="18"/>
      <c r="GRC12" s="18"/>
      <c r="GRD12" s="18"/>
      <c r="GRE12" s="18"/>
      <c r="GRF12" s="18"/>
      <c r="GRG12" s="18"/>
      <c r="GRH12" s="18"/>
      <c r="GRI12" s="18"/>
      <c r="GRJ12" s="18"/>
      <c r="GRK12" s="18"/>
      <c r="GRL12" s="18"/>
      <c r="GRM12" s="18"/>
      <c r="GRN12" s="18"/>
      <c r="GRO12" s="18"/>
      <c r="GRP12" s="18"/>
      <c r="GRQ12" s="18"/>
      <c r="GRR12" s="18"/>
      <c r="GRS12" s="18"/>
      <c r="GRT12" s="18"/>
      <c r="GRU12" s="18"/>
      <c r="GRV12" s="18"/>
      <c r="GRW12" s="18"/>
      <c r="GRX12" s="18"/>
      <c r="GRY12" s="18"/>
      <c r="GRZ12" s="18"/>
      <c r="GSA12" s="18"/>
      <c r="GSB12" s="18"/>
      <c r="GSC12" s="18"/>
      <c r="GSD12" s="18"/>
      <c r="GSE12" s="18"/>
      <c r="GSF12" s="18"/>
      <c r="GSG12" s="18"/>
      <c r="GSH12" s="18"/>
      <c r="GSI12" s="18"/>
      <c r="GSJ12" s="18"/>
      <c r="GSK12" s="18"/>
      <c r="GSL12" s="18"/>
      <c r="GSM12" s="18"/>
      <c r="GSN12" s="18"/>
      <c r="GSO12" s="18"/>
      <c r="GSP12" s="18"/>
      <c r="GSQ12" s="18"/>
      <c r="GSR12" s="18"/>
      <c r="GSS12" s="18"/>
      <c r="GST12" s="18"/>
      <c r="GSU12" s="18"/>
      <c r="GSV12" s="18"/>
      <c r="GSW12" s="18"/>
      <c r="GSX12" s="18"/>
      <c r="GSY12" s="18"/>
      <c r="GSZ12" s="18"/>
      <c r="GTA12" s="18"/>
      <c r="GTB12" s="18"/>
      <c r="GTC12" s="18"/>
      <c r="GTD12" s="18"/>
      <c r="GTE12" s="18"/>
      <c r="GTF12" s="18"/>
      <c r="GTG12" s="18"/>
      <c r="GTH12" s="18"/>
      <c r="GTI12" s="18"/>
      <c r="GTJ12" s="18"/>
      <c r="GTK12" s="18"/>
      <c r="GTL12" s="18"/>
      <c r="GTM12" s="18"/>
      <c r="GTN12" s="18"/>
      <c r="GTO12" s="18"/>
      <c r="GTP12" s="18"/>
      <c r="GTQ12" s="18"/>
      <c r="GTR12" s="18"/>
      <c r="GTS12" s="18"/>
      <c r="GTT12" s="18"/>
      <c r="GTU12" s="18"/>
      <c r="GTV12" s="18"/>
      <c r="GTW12" s="18"/>
      <c r="GTX12" s="18"/>
      <c r="GTY12" s="18"/>
      <c r="GTZ12" s="18"/>
      <c r="GUA12" s="18"/>
      <c r="GUB12" s="18"/>
      <c r="GUC12" s="18"/>
      <c r="GUD12" s="18"/>
      <c r="GUE12" s="18"/>
      <c r="GUF12" s="18"/>
      <c r="GUG12" s="18"/>
      <c r="GUH12" s="18"/>
      <c r="GUI12" s="18"/>
      <c r="GUJ12" s="18"/>
      <c r="GUK12" s="18"/>
      <c r="GUL12" s="18"/>
      <c r="GUM12" s="18"/>
      <c r="GUN12" s="18"/>
      <c r="GUO12" s="18"/>
      <c r="GUP12" s="18"/>
      <c r="GUQ12" s="18"/>
      <c r="GUR12" s="18"/>
      <c r="GUS12" s="18"/>
      <c r="GUT12" s="18"/>
      <c r="GUU12" s="18"/>
      <c r="GUV12" s="18"/>
      <c r="GUW12" s="18"/>
      <c r="GUX12" s="18"/>
      <c r="GUY12" s="18"/>
      <c r="GUZ12" s="18"/>
      <c r="GVA12" s="18"/>
      <c r="GVB12" s="18"/>
      <c r="GVC12" s="18"/>
      <c r="GVD12" s="18"/>
      <c r="GVE12" s="18"/>
      <c r="GVF12" s="18"/>
      <c r="GVG12" s="18"/>
      <c r="GVH12" s="18"/>
      <c r="GVI12" s="18"/>
      <c r="GVJ12" s="18"/>
      <c r="GVK12" s="18"/>
      <c r="GVL12" s="18"/>
      <c r="GVM12" s="18"/>
      <c r="GVN12" s="18"/>
      <c r="GVO12" s="18"/>
      <c r="GVP12" s="18"/>
      <c r="GVQ12" s="18"/>
      <c r="GVR12" s="18"/>
      <c r="GVS12" s="18"/>
      <c r="GVT12" s="18"/>
      <c r="GVU12" s="18"/>
      <c r="GVV12" s="18"/>
      <c r="GVW12" s="18"/>
      <c r="GVX12" s="18"/>
      <c r="GVY12" s="18"/>
      <c r="GVZ12" s="18"/>
      <c r="GWA12" s="18"/>
      <c r="GWB12" s="18"/>
      <c r="GWC12" s="18"/>
      <c r="GWD12" s="18"/>
      <c r="GWE12" s="18"/>
      <c r="GWF12" s="18"/>
      <c r="GWG12" s="18"/>
      <c r="GWH12" s="18"/>
      <c r="GWI12" s="18"/>
      <c r="GWJ12" s="18"/>
      <c r="GWK12" s="18"/>
      <c r="GWL12" s="18"/>
      <c r="GWM12" s="18"/>
      <c r="GWN12" s="18"/>
      <c r="GWO12" s="18"/>
      <c r="GWP12" s="18"/>
      <c r="GWQ12" s="18"/>
      <c r="GWR12" s="18"/>
      <c r="GWS12" s="18"/>
      <c r="GWT12" s="18"/>
      <c r="GWU12" s="18"/>
      <c r="GWV12" s="18"/>
      <c r="GWW12" s="18"/>
      <c r="GWX12" s="18"/>
      <c r="GWY12" s="18"/>
      <c r="GWZ12" s="18"/>
      <c r="GXA12" s="18"/>
      <c r="GXB12" s="18"/>
      <c r="GXC12" s="18"/>
      <c r="GXD12" s="18"/>
      <c r="GXE12" s="18"/>
      <c r="GXF12" s="18"/>
      <c r="GXG12" s="18"/>
      <c r="GXH12" s="18"/>
      <c r="GXI12" s="18"/>
      <c r="GXJ12" s="18"/>
      <c r="GXK12" s="18"/>
      <c r="GXL12" s="18"/>
      <c r="GXM12" s="18"/>
      <c r="GXN12" s="18"/>
      <c r="GXO12" s="18"/>
      <c r="GXP12" s="18"/>
      <c r="GXQ12" s="18"/>
      <c r="GXR12" s="18"/>
      <c r="GXS12" s="18"/>
      <c r="GXT12" s="18"/>
      <c r="GXU12" s="18"/>
      <c r="GXV12" s="18"/>
      <c r="GXW12" s="18"/>
      <c r="GXX12" s="18"/>
      <c r="GXY12" s="18"/>
      <c r="GXZ12" s="18"/>
      <c r="GYA12" s="18"/>
      <c r="GYB12" s="18"/>
      <c r="GYC12" s="18"/>
      <c r="GYD12" s="18"/>
      <c r="GYE12" s="18"/>
      <c r="GYF12" s="18"/>
      <c r="GYG12" s="18"/>
      <c r="GYH12" s="18"/>
      <c r="GYI12" s="18"/>
      <c r="GYJ12" s="18"/>
      <c r="GYK12" s="18"/>
      <c r="GYL12" s="18"/>
      <c r="GYM12" s="18"/>
      <c r="GYN12" s="18"/>
      <c r="GYO12" s="18"/>
      <c r="GYP12" s="18"/>
      <c r="GYQ12" s="18"/>
      <c r="GYR12" s="18"/>
      <c r="GYS12" s="18"/>
      <c r="GYT12" s="18"/>
      <c r="GYU12" s="18"/>
      <c r="GYV12" s="18"/>
      <c r="GYW12" s="18"/>
      <c r="GYX12" s="18"/>
      <c r="GYY12" s="18"/>
      <c r="GYZ12" s="18"/>
      <c r="GZA12" s="18"/>
      <c r="GZB12" s="18"/>
      <c r="GZC12" s="18"/>
      <c r="GZD12" s="18"/>
      <c r="GZE12" s="18"/>
      <c r="GZF12" s="18"/>
      <c r="GZG12" s="18"/>
      <c r="GZH12" s="18"/>
      <c r="GZI12" s="18"/>
      <c r="GZJ12" s="18"/>
      <c r="GZK12" s="18"/>
      <c r="GZL12" s="18"/>
      <c r="GZM12" s="18"/>
      <c r="GZN12" s="18"/>
      <c r="GZO12" s="18"/>
      <c r="GZP12" s="18"/>
      <c r="GZQ12" s="18"/>
      <c r="GZR12" s="18"/>
      <c r="GZS12" s="18"/>
      <c r="GZT12" s="18"/>
      <c r="GZU12" s="18"/>
      <c r="GZV12" s="18"/>
      <c r="GZW12" s="18"/>
      <c r="GZX12" s="18"/>
      <c r="GZY12" s="18"/>
      <c r="GZZ12" s="18"/>
      <c r="HAA12" s="18"/>
      <c r="HAB12" s="18"/>
      <c r="HAC12" s="18"/>
      <c r="HAD12" s="18"/>
      <c r="HAE12" s="18"/>
      <c r="HAF12" s="18"/>
      <c r="HAG12" s="18"/>
      <c r="HAH12" s="18"/>
      <c r="HAI12" s="18"/>
      <c r="HAJ12" s="18"/>
      <c r="HAK12" s="18"/>
      <c r="HAL12" s="18"/>
      <c r="HAM12" s="18"/>
      <c r="HAN12" s="18"/>
      <c r="HAO12" s="18"/>
      <c r="HAP12" s="18"/>
      <c r="HAQ12" s="18"/>
      <c r="HAR12" s="18"/>
      <c r="HAS12" s="18"/>
      <c r="HAT12" s="18"/>
      <c r="HAU12" s="18"/>
      <c r="HAV12" s="18"/>
      <c r="HAW12" s="18"/>
      <c r="HAX12" s="18"/>
      <c r="HAY12" s="18"/>
      <c r="HAZ12" s="18"/>
      <c r="HBA12" s="18"/>
      <c r="HBB12" s="18"/>
      <c r="HBC12" s="18"/>
      <c r="HBD12" s="18"/>
      <c r="HBE12" s="18"/>
      <c r="HBF12" s="18"/>
      <c r="HBG12" s="18"/>
      <c r="HBH12" s="18"/>
      <c r="HBI12" s="18"/>
      <c r="HBJ12" s="18"/>
      <c r="HBK12" s="18"/>
      <c r="HBL12" s="18"/>
      <c r="HBM12" s="18"/>
      <c r="HBN12" s="18"/>
      <c r="HBO12" s="18"/>
      <c r="HBP12" s="18"/>
      <c r="HBQ12" s="18"/>
      <c r="HBR12" s="18"/>
      <c r="HBS12" s="18"/>
      <c r="HBT12" s="18"/>
      <c r="HBU12" s="18"/>
      <c r="HBV12" s="18"/>
      <c r="HBW12" s="18"/>
      <c r="HBX12" s="18"/>
      <c r="HBY12" s="18"/>
      <c r="HBZ12" s="18"/>
      <c r="HCA12" s="18"/>
      <c r="HCB12" s="18"/>
      <c r="HCC12" s="18"/>
      <c r="HCD12" s="18"/>
      <c r="HCE12" s="18"/>
      <c r="HCF12" s="18"/>
      <c r="HCG12" s="18"/>
      <c r="HCH12" s="18"/>
      <c r="HCI12" s="18"/>
      <c r="HCJ12" s="18"/>
      <c r="HCK12" s="18"/>
      <c r="HCL12" s="18"/>
      <c r="HCM12" s="18"/>
      <c r="HCN12" s="18"/>
      <c r="HCO12" s="18"/>
      <c r="HCP12" s="18"/>
      <c r="HCQ12" s="18"/>
      <c r="HCR12" s="18"/>
      <c r="HCS12" s="18"/>
      <c r="HCT12" s="18"/>
      <c r="HCU12" s="18"/>
      <c r="HCV12" s="18"/>
      <c r="HCW12" s="18"/>
      <c r="HCX12" s="18"/>
      <c r="HCY12" s="18"/>
      <c r="HCZ12" s="18"/>
      <c r="HDA12" s="18"/>
      <c r="HDB12" s="18"/>
      <c r="HDC12" s="18"/>
      <c r="HDD12" s="18"/>
      <c r="HDE12" s="18"/>
      <c r="HDF12" s="18"/>
      <c r="HDG12" s="18"/>
      <c r="HDH12" s="18"/>
      <c r="HDI12" s="18"/>
      <c r="HDJ12" s="18"/>
      <c r="HDK12" s="18"/>
      <c r="HDL12" s="18"/>
      <c r="HDM12" s="18"/>
      <c r="HDN12" s="18"/>
      <c r="HDO12" s="18"/>
      <c r="HDP12" s="18"/>
      <c r="HDQ12" s="18"/>
      <c r="HDR12" s="18"/>
      <c r="HDS12" s="18"/>
      <c r="HDT12" s="18"/>
      <c r="HDU12" s="18"/>
      <c r="HDV12" s="18"/>
      <c r="HDW12" s="18"/>
      <c r="HDX12" s="18"/>
      <c r="HDY12" s="18"/>
      <c r="HDZ12" s="18"/>
      <c r="HEA12" s="18"/>
      <c r="HEB12" s="18"/>
      <c r="HEC12" s="18"/>
      <c r="HED12" s="18"/>
      <c r="HEE12" s="18"/>
      <c r="HEF12" s="18"/>
      <c r="HEG12" s="18"/>
      <c r="HEH12" s="18"/>
      <c r="HEI12" s="18"/>
      <c r="HEJ12" s="18"/>
      <c r="HEK12" s="18"/>
      <c r="HEL12" s="18"/>
      <c r="HEM12" s="18"/>
      <c r="HEN12" s="18"/>
      <c r="HEO12" s="18"/>
      <c r="HEP12" s="18"/>
      <c r="HEQ12" s="18"/>
      <c r="HER12" s="18"/>
      <c r="HES12" s="18"/>
      <c r="HET12" s="18"/>
      <c r="HEU12" s="18"/>
      <c r="HEV12" s="18"/>
      <c r="HEW12" s="18"/>
      <c r="HEX12" s="18"/>
      <c r="HEY12" s="18"/>
      <c r="HEZ12" s="18"/>
      <c r="HFA12" s="18"/>
      <c r="HFB12" s="18"/>
      <c r="HFC12" s="18"/>
      <c r="HFD12" s="18"/>
      <c r="HFE12" s="18"/>
      <c r="HFF12" s="18"/>
      <c r="HFG12" s="18"/>
      <c r="HFH12" s="18"/>
      <c r="HFI12" s="18"/>
      <c r="HFJ12" s="18"/>
      <c r="HFK12" s="18"/>
      <c r="HFL12" s="18"/>
      <c r="HFM12" s="18"/>
      <c r="HFN12" s="18"/>
      <c r="HFO12" s="18"/>
      <c r="HFP12" s="18"/>
      <c r="HFQ12" s="18"/>
      <c r="HFR12" s="18"/>
      <c r="HFS12" s="18"/>
      <c r="HFT12" s="18"/>
      <c r="HFU12" s="18"/>
      <c r="HFV12" s="18"/>
      <c r="HFW12" s="18"/>
      <c r="HFX12" s="18"/>
      <c r="HFY12" s="18"/>
      <c r="HFZ12" s="18"/>
      <c r="HGA12" s="18"/>
      <c r="HGB12" s="18"/>
      <c r="HGC12" s="18"/>
      <c r="HGD12" s="18"/>
      <c r="HGE12" s="18"/>
      <c r="HGF12" s="18"/>
      <c r="HGG12" s="18"/>
      <c r="HGH12" s="18"/>
      <c r="HGI12" s="18"/>
      <c r="HGJ12" s="18"/>
      <c r="HGK12" s="18"/>
      <c r="HGL12" s="18"/>
      <c r="HGM12" s="18"/>
      <c r="HGN12" s="18"/>
      <c r="HGO12" s="18"/>
      <c r="HGP12" s="18"/>
      <c r="HGQ12" s="18"/>
      <c r="HGR12" s="18"/>
      <c r="HGS12" s="18"/>
      <c r="HGT12" s="18"/>
      <c r="HGU12" s="18"/>
      <c r="HGV12" s="18"/>
      <c r="HGW12" s="18"/>
      <c r="HGX12" s="18"/>
      <c r="HGY12" s="18"/>
      <c r="HGZ12" s="18"/>
      <c r="HHA12" s="18"/>
      <c r="HHB12" s="18"/>
      <c r="HHC12" s="18"/>
      <c r="HHD12" s="18"/>
      <c r="HHE12" s="18"/>
      <c r="HHF12" s="18"/>
      <c r="HHG12" s="18"/>
      <c r="HHH12" s="18"/>
      <c r="HHI12" s="18"/>
      <c r="HHJ12" s="18"/>
      <c r="HHK12" s="18"/>
      <c r="HHL12" s="18"/>
      <c r="HHM12" s="18"/>
      <c r="HHN12" s="18"/>
      <c r="HHO12" s="18"/>
      <c r="HHP12" s="18"/>
      <c r="HHQ12" s="18"/>
      <c r="HHR12" s="18"/>
      <c r="HHS12" s="18"/>
      <c r="HHT12" s="18"/>
      <c r="HHU12" s="18"/>
      <c r="HHV12" s="18"/>
      <c r="HHW12" s="18"/>
      <c r="HHX12" s="18"/>
      <c r="HHY12" s="18"/>
      <c r="HHZ12" s="18"/>
      <c r="HIA12" s="18"/>
      <c r="HIB12" s="18"/>
      <c r="HIC12" s="18"/>
      <c r="HID12" s="18"/>
      <c r="HIE12" s="18"/>
      <c r="HIF12" s="18"/>
      <c r="HIG12" s="18"/>
      <c r="HIH12" s="18"/>
      <c r="HII12" s="18"/>
      <c r="HIJ12" s="18"/>
      <c r="HIK12" s="18"/>
      <c r="HIL12" s="18"/>
      <c r="HIM12" s="18"/>
      <c r="HIN12" s="18"/>
      <c r="HIO12" s="18"/>
      <c r="HIP12" s="18"/>
      <c r="HIQ12" s="18"/>
      <c r="HIR12" s="18"/>
      <c r="HIS12" s="18"/>
      <c r="HIT12" s="18"/>
      <c r="HIU12" s="18"/>
      <c r="HIV12" s="18"/>
      <c r="HIW12" s="18"/>
      <c r="HIX12" s="18"/>
      <c r="HIY12" s="18"/>
      <c r="HIZ12" s="18"/>
      <c r="HJA12" s="18"/>
      <c r="HJB12" s="18"/>
      <c r="HJC12" s="18"/>
      <c r="HJD12" s="18"/>
      <c r="HJE12" s="18"/>
      <c r="HJF12" s="18"/>
      <c r="HJG12" s="18"/>
      <c r="HJH12" s="18"/>
      <c r="HJI12" s="18"/>
      <c r="HJJ12" s="18"/>
      <c r="HJK12" s="18"/>
      <c r="HJL12" s="18"/>
      <c r="HJM12" s="18"/>
      <c r="HJN12" s="18"/>
      <c r="HJO12" s="18"/>
      <c r="HJP12" s="18"/>
      <c r="HJQ12" s="18"/>
      <c r="HJR12" s="18"/>
      <c r="HJS12" s="18"/>
      <c r="HJT12" s="18"/>
      <c r="HJU12" s="18"/>
      <c r="HJV12" s="18"/>
      <c r="HJW12" s="18"/>
      <c r="HJX12" s="18"/>
      <c r="HJY12" s="18"/>
      <c r="HJZ12" s="18"/>
      <c r="HKA12" s="18"/>
      <c r="HKB12" s="18"/>
      <c r="HKC12" s="18"/>
      <c r="HKD12" s="18"/>
      <c r="HKE12" s="18"/>
      <c r="HKF12" s="18"/>
      <c r="HKG12" s="18"/>
      <c r="HKH12" s="18"/>
      <c r="HKI12" s="18"/>
      <c r="HKJ12" s="18"/>
      <c r="HKK12" s="18"/>
      <c r="HKL12" s="18"/>
      <c r="HKM12" s="18"/>
      <c r="HKN12" s="18"/>
      <c r="HKO12" s="18"/>
      <c r="HKP12" s="18"/>
      <c r="HKQ12" s="18"/>
      <c r="HKR12" s="18"/>
      <c r="HKS12" s="18"/>
      <c r="HKT12" s="18"/>
      <c r="HKU12" s="18"/>
      <c r="HKV12" s="18"/>
      <c r="HKW12" s="18"/>
      <c r="HKX12" s="18"/>
      <c r="HKY12" s="18"/>
      <c r="HKZ12" s="18"/>
      <c r="HLA12" s="18"/>
      <c r="HLB12" s="18"/>
      <c r="HLC12" s="18"/>
      <c r="HLD12" s="18"/>
      <c r="HLE12" s="18"/>
      <c r="HLF12" s="18"/>
      <c r="HLG12" s="18"/>
      <c r="HLH12" s="18"/>
      <c r="HLI12" s="18"/>
      <c r="HLJ12" s="18"/>
      <c r="HLK12" s="18"/>
      <c r="HLL12" s="18"/>
      <c r="HLM12" s="18"/>
      <c r="HLN12" s="18"/>
      <c r="HLO12" s="18"/>
      <c r="HLP12" s="18"/>
      <c r="HLQ12" s="18"/>
      <c r="HLR12" s="18"/>
      <c r="HLS12" s="18"/>
      <c r="HLT12" s="18"/>
      <c r="HLU12" s="18"/>
      <c r="HLV12" s="18"/>
      <c r="HLW12" s="18"/>
      <c r="HLX12" s="18"/>
      <c r="HLY12" s="18"/>
      <c r="HLZ12" s="18"/>
      <c r="HMA12" s="18"/>
      <c r="HMB12" s="18"/>
      <c r="HMC12" s="18"/>
      <c r="HMD12" s="18"/>
      <c r="HME12" s="18"/>
      <c r="HMF12" s="18"/>
      <c r="HMG12" s="18"/>
      <c r="HMH12" s="18"/>
      <c r="HMI12" s="18"/>
      <c r="HMJ12" s="18"/>
      <c r="HMK12" s="18"/>
      <c r="HML12" s="18"/>
      <c r="HMM12" s="18"/>
      <c r="HMN12" s="18"/>
      <c r="HMO12" s="18"/>
      <c r="HMP12" s="18"/>
      <c r="HMQ12" s="18"/>
      <c r="HMR12" s="18"/>
      <c r="HMS12" s="18"/>
      <c r="HMT12" s="18"/>
      <c r="HMU12" s="18"/>
      <c r="HMV12" s="18"/>
      <c r="HMW12" s="18"/>
      <c r="HMX12" s="18"/>
      <c r="HMY12" s="18"/>
      <c r="HMZ12" s="18"/>
      <c r="HNA12" s="18"/>
      <c r="HNB12" s="18"/>
      <c r="HNC12" s="18"/>
      <c r="HND12" s="18"/>
      <c r="HNE12" s="18"/>
      <c r="HNF12" s="18"/>
      <c r="HNG12" s="18"/>
      <c r="HNH12" s="18"/>
      <c r="HNI12" s="18"/>
      <c r="HNJ12" s="18"/>
      <c r="HNK12" s="18"/>
      <c r="HNL12" s="18"/>
      <c r="HNM12" s="18"/>
      <c r="HNN12" s="18"/>
      <c r="HNO12" s="18"/>
      <c r="HNP12" s="18"/>
      <c r="HNQ12" s="18"/>
      <c r="HNR12" s="18"/>
      <c r="HNS12" s="18"/>
      <c r="HNT12" s="18"/>
      <c r="HNU12" s="18"/>
      <c r="HNV12" s="18"/>
      <c r="HNW12" s="18"/>
      <c r="HNX12" s="18"/>
      <c r="HNY12" s="18"/>
      <c r="HNZ12" s="18"/>
      <c r="HOA12" s="18"/>
      <c r="HOB12" s="18"/>
      <c r="HOC12" s="18"/>
      <c r="HOD12" s="18"/>
      <c r="HOE12" s="18"/>
      <c r="HOF12" s="18"/>
      <c r="HOG12" s="18"/>
      <c r="HOH12" s="18"/>
      <c r="HOI12" s="18"/>
      <c r="HOJ12" s="18"/>
      <c r="HOK12" s="18"/>
      <c r="HOL12" s="18"/>
      <c r="HOM12" s="18"/>
      <c r="HON12" s="18"/>
      <c r="HOO12" s="18"/>
      <c r="HOP12" s="18"/>
      <c r="HOQ12" s="18"/>
      <c r="HOR12" s="18"/>
      <c r="HOS12" s="18"/>
      <c r="HOT12" s="18"/>
      <c r="HOU12" s="18"/>
      <c r="HOV12" s="18"/>
      <c r="HOW12" s="18"/>
      <c r="HOX12" s="18"/>
      <c r="HOY12" s="18"/>
      <c r="HOZ12" s="18"/>
      <c r="HPA12" s="18"/>
      <c r="HPB12" s="18"/>
      <c r="HPC12" s="18"/>
      <c r="HPD12" s="18"/>
      <c r="HPE12" s="18"/>
      <c r="HPF12" s="18"/>
      <c r="HPG12" s="18"/>
      <c r="HPH12" s="18"/>
      <c r="HPI12" s="18"/>
      <c r="HPJ12" s="18"/>
      <c r="HPK12" s="18"/>
      <c r="HPL12" s="18"/>
      <c r="HPM12" s="18"/>
      <c r="HPN12" s="18"/>
      <c r="HPO12" s="18"/>
      <c r="HPP12" s="18"/>
      <c r="HPQ12" s="18"/>
      <c r="HPR12" s="18"/>
      <c r="HPS12" s="18"/>
      <c r="HPT12" s="18"/>
      <c r="HPU12" s="18"/>
      <c r="HPV12" s="18"/>
      <c r="HPW12" s="18"/>
      <c r="HPX12" s="18"/>
      <c r="HPY12" s="18"/>
      <c r="HPZ12" s="18"/>
      <c r="HQA12" s="18"/>
      <c r="HQB12" s="18"/>
      <c r="HQC12" s="18"/>
      <c r="HQD12" s="18"/>
      <c r="HQE12" s="18"/>
      <c r="HQF12" s="18"/>
      <c r="HQG12" s="18"/>
      <c r="HQH12" s="18"/>
      <c r="HQI12" s="18"/>
      <c r="HQJ12" s="18"/>
      <c r="HQK12" s="18"/>
      <c r="HQL12" s="18"/>
      <c r="HQM12" s="18"/>
      <c r="HQN12" s="18"/>
      <c r="HQO12" s="18"/>
      <c r="HQP12" s="18"/>
      <c r="HQQ12" s="18"/>
      <c r="HQR12" s="18"/>
      <c r="HQS12" s="18"/>
      <c r="HQT12" s="18"/>
      <c r="HQU12" s="18"/>
      <c r="HQV12" s="18"/>
      <c r="HQW12" s="18"/>
      <c r="HQX12" s="18"/>
      <c r="HQY12" s="18"/>
      <c r="HQZ12" s="18"/>
      <c r="HRA12" s="18"/>
      <c r="HRB12" s="18"/>
      <c r="HRC12" s="18"/>
      <c r="HRD12" s="18"/>
      <c r="HRE12" s="18"/>
      <c r="HRF12" s="18"/>
      <c r="HRG12" s="18"/>
      <c r="HRH12" s="18"/>
      <c r="HRI12" s="18"/>
      <c r="HRJ12" s="18"/>
      <c r="HRK12" s="18"/>
      <c r="HRL12" s="18"/>
      <c r="HRM12" s="18"/>
      <c r="HRN12" s="18"/>
      <c r="HRO12" s="18"/>
      <c r="HRP12" s="18"/>
      <c r="HRQ12" s="18"/>
      <c r="HRR12" s="18"/>
      <c r="HRS12" s="18"/>
      <c r="HRT12" s="18"/>
      <c r="HRU12" s="18"/>
      <c r="HRV12" s="18"/>
      <c r="HRW12" s="18"/>
      <c r="HRX12" s="18"/>
      <c r="HRY12" s="18"/>
      <c r="HRZ12" s="18"/>
      <c r="HSA12" s="18"/>
      <c r="HSB12" s="18"/>
      <c r="HSC12" s="18"/>
      <c r="HSD12" s="18"/>
      <c r="HSE12" s="18"/>
      <c r="HSF12" s="18"/>
      <c r="HSG12" s="18"/>
      <c r="HSH12" s="18"/>
      <c r="HSI12" s="18"/>
      <c r="HSJ12" s="18"/>
      <c r="HSK12" s="18"/>
      <c r="HSL12" s="18"/>
      <c r="HSM12" s="18"/>
      <c r="HSN12" s="18"/>
      <c r="HSO12" s="18"/>
      <c r="HSP12" s="18"/>
      <c r="HSQ12" s="18"/>
      <c r="HSR12" s="18"/>
      <c r="HSS12" s="18"/>
      <c r="HST12" s="18"/>
      <c r="HSU12" s="18"/>
      <c r="HSV12" s="18"/>
      <c r="HSW12" s="18"/>
      <c r="HSX12" s="18"/>
      <c r="HSY12" s="18"/>
      <c r="HSZ12" s="18"/>
      <c r="HTA12" s="18"/>
      <c r="HTB12" s="18"/>
      <c r="HTC12" s="18"/>
      <c r="HTD12" s="18"/>
      <c r="HTE12" s="18"/>
      <c r="HTF12" s="18"/>
      <c r="HTG12" s="18"/>
      <c r="HTH12" s="18"/>
      <c r="HTI12" s="18"/>
      <c r="HTJ12" s="18"/>
      <c r="HTK12" s="18"/>
      <c r="HTL12" s="18"/>
      <c r="HTM12" s="18"/>
      <c r="HTN12" s="18"/>
      <c r="HTO12" s="18"/>
      <c r="HTP12" s="18"/>
      <c r="HTQ12" s="18"/>
      <c r="HTR12" s="18"/>
      <c r="HTS12" s="18"/>
      <c r="HTT12" s="18"/>
      <c r="HTU12" s="18"/>
      <c r="HTV12" s="18"/>
      <c r="HTW12" s="18"/>
      <c r="HTX12" s="18"/>
      <c r="HTY12" s="18"/>
      <c r="HTZ12" s="18"/>
      <c r="HUA12" s="18"/>
      <c r="HUB12" s="18"/>
      <c r="HUC12" s="18"/>
      <c r="HUD12" s="18"/>
      <c r="HUE12" s="18"/>
      <c r="HUF12" s="18"/>
      <c r="HUG12" s="18"/>
      <c r="HUH12" s="18"/>
      <c r="HUI12" s="18"/>
      <c r="HUJ12" s="18"/>
      <c r="HUK12" s="18"/>
      <c r="HUL12" s="18"/>
      <c r="HUM12" s="18"/>
      <c r="HUN12" s="18"/>
      <c r="HUO12" s="18"/>
      <c r="HUP12" s="18"/>
      <c r="HUQ12" s="18"/>
      <c r="HUR12" s="18"/>
      <c r="HUS12" s="18"/>
      <c r="HUT12" s="18"/>
      <c r="HUU12" s="18"/>
      <c r="HUV12" s="18"/>
      <c r="HUW12" s="18"/>
      <c r="HUX12" s="18"/>
      <c r="HUY12" s="18"/>
      <c r="HUZ12" s="18"/>
      <c r="HVA12" s="18"/>
      <c r="HVB12" s="18"/>
      <c r="HVC12" s="18"/>
      <c r="HVD12" s="18"/>
      <c r="HVE12" s="18"/>
      <c r="HVF12" s="18"/>
      <c r="HVG12" s="18"/>
      <c r="HVH12" s="18"/>
      <c r="HVI12" s="18"/>
      <c r="HVJ12" s="18"/>
      <c r="HVK12" s="18"/>
      <c r="HVL12" s="18"/>
      <c r="HVM12" s="18"/>
      <c r="HVN12" s="18"/>
      <c r="HVO12" s="18"/>
      <c r="HVP12" s="18"/>
      <c r="HVQ12" s="18"/>
      <c r="HVR12" s="18"/>
      <c r="HVS12" s="18"/>
      <c r="HVT12" s="18"/>
      <c r="HVU12" s="18"/>
      <c r="HVV12" s="18"/>
      <c r="HVW12" s="18"/>
      <c r="HVX12" s="18"/>
      <c r="HVY12" s="18"/>
      <c r="HVZ12" s="18"/>
      <c r="HWA12" s="18"/>
      <c r="HWB12" s="18"/>
      <c r="HWC12" s="18"/>
      <c r="HWD12" s="18"/>
      <c r="HWE12" s="18"/>
      <c r="HWF12" s="18"/>
      <c r="HWG12" s="18"/>
      <c r="HWH12" s="18"/>
      <c r="HWI12" s="18"/>
      <c r="HWJ12" s="18"/>
      <c r="HWK12" s="18"/>
      <c r="HWL12" s="18"/>
      <c r="HWM12" s="18"/>
      <c r="HWN12" s="18"/>
      <c r="HWO12" s="18"/>
      <c r="HWP12" s="18"/>
      <c r="HWQ12" s="18"/>
      <c r="HWR12" s="18"/>
      <c r="HWS12" s="18"/>
      <c r="HWT12" s="18"/>
      <c r="HWU12" s="18"/>
      <c r="HWV12" s="18"/>
      <c r="HWW12" s="18"/>
      <c r="HWX12" s="18"/>
      <c r="HWY12" s="18"/>
      <c r="HWZ12" s="18"/>
      <c r="HXA12" s="18"/>
      <c r="HXB12" s="18"/>
      <c r="HXC12" s="18"/>
      <c r="HXD12" s="18"/>
      <c r="HXE12" s="18"/>
      <c r="HXF12" s="18"/>
      <c r="HXG12" s="18"/>
      <c r="HXH12" s="18"/>
      <c r="HXI12" s="18"/>
      <c r="HXJ12" s="18"/>
      <c r="HXK12" s="18"/>
      <c r="HXL12" s="18"/>
      <c r="HXM12" s="18"/>
      <c r="HXN12" s="18"/>
      <c r="HXO12" s="18"/>
      <c r="HXP12" s="18"/>
      <c r="HXQ12" s="18"/>
      <c r="HXR12" s="18"/>
      <c r="HXS12" s="18"/>
      <c r="HXT12" s="18"/>
      <c r="HXU12" s="18"/>
      <c r="HXV12" s="18"/>
      <c r="HXW12" s="18"/>
      <c r="HXX12" s="18"/>
      <c r="HXY12" s="18"/>
      <c r="HXZ12" s="18"/>
      <c r="HYA12" s="18"/>
      <c r="HYB12" s="18"/>
      <c r="HYC12" s="18"/>
      <c r="HYD12" s="18"/>
      <c r="HYE12" s="18"/>
      <c r="HYF12" s="18"/>
      <c r="HYG12" s="18"/>
      <c r="HYH12" s="18"/>
      <c r="HYI12" s="18"/>
      <c r="HYJ12" s="18"/>
      <c r="HYK12" s="18"/>
      <c r="HYL12" s="18"/>
      <c r="HYM12" s="18"/>
      <c r="HYN12" s="18"/>
      <c r="HYO12" s="18"/>
      <c r="HYP12" s="18"/>
      <c r="HYQ12" s="18"/>
      <c r="HYR12" s="18"/>
      <c r="HYS12" s="18"/>
      <c r="HYT12" s="18"/>
      <c r="HYU12" s="18"/>
      <c r="HYV12" s="18"/>
      <c r="HYW12" s="18"/>
      <c r="HYX12" s="18"/>
      <c r="HYY12" s="18"/>
      <c r="HYZ12" s="18"/>
      <c r="HZA12" s="18"/>
      <c r="HZB12" s="18"/>
      <c r="HZC12" s="18"/>
      <c r="HZD12" s="18"/>
      <c r="HZE12" s="18"/>
      <c r="HZF12" s="18"/>
      <c r="HZG12" s="18"/>
      <c r="HZH12" s="18"/>
      <c r="HZI12" s="18"/>
      <c r="HZJ12" s="18"/>
      <c r="HZK12" s="18"/>
      <c r="HZL12" s="18"/>
      <c r="HZM12" s="18"/>
      <c r="HZN12" s="18"/>
      <c r="HZO12" s="18"/>
      <c r="HZP12" s="18"/>
      <c r="HZQ12" s="18"/>
      <c r="HZR12" s="18"/>
      <c r="HZS12" s="18"/>
      <c r="HZT12" s="18"/>
      <c r="HZU12" s="18"/>
      <c r="HZV12" s="18"/>
      <c r="HZW12" s="18"/>
      <c r="HZX12" s="18"/>
      <c r="HZY12" s="18"/>
      <c r="HZZ12" s="18"/>
      <c r="IAA12" s="18"/>
      <c r="IAB12" s="18"/>
      <c r="IAC12" s="18"/>
      <c r="IAD12" s="18"/>
      <c r="IAE12" s="18"/>
      <c r="IAF12" s="18"/>
      <c r="IAG12" s="18"/>
      <c r="IAH12" s="18"/>
      <c r="IAI12" s="18"/>
      <c r="IAJ12" s="18"/>
      <c r="IAK12" s="18"/>
      <c r="IAL12" s="18"/>
      <c r="IAM12" s="18"/>
      <c r="IAN12" s="18"/>
      <c r="IAO12" s="18"/>
      <c r="IAP12" s="18"/>
      <c r="IAQ12" s="18"/>
      <c r="IAR12" s="18"/>
      <c r="IAS12" s="18"/>
      <c r="IAT12" s="18"/>
      <c r="IAU12" s="18"/>
      <c r="IAV12" s="18"/>
      <c r="IAW12" s="18"/>
      <c r="IAX12" s="18"/>
      <c r="IAY12" s="18"/>
      <c r="IAZ12" s="18"/>
      <c r="IBA12" s="18"/>
      <c r="IBB12" s="18"/>
      <c r="IBC12" s="18"/>
      <c r="IBD12" s="18"/>
      <c r="IBE12" s="18"/>
      <c r="IBF12" s="18"/>
      <c r="IBG12" s="18"/>
      <c r="IBH12" s="18"/>
      <c r="IBI12" s="18"/>
      <c r="IBJ12" s="18"/>
      <c r="IBK12" s="18"/>
      <c r="IBL12" s="18"/>
      <c r="IBM12" s="18"/>
      <c r="IBN12" s="18"/>
      <c r="IBO12" s="18"/>
      <c r="IBP12" s="18"/>
      <c r="IBQ12" s="18"/>
      <c r="IBR12" s="18"/>
      <c r="IBS12" s="18"/>
      <c r="IBT12" s="18"/>
      <c r="IBU12" s="18"/>
      <c r="IBV12" s="18"/>
      <c r="IBW12" s="18"/>
      <c r="IBX12" s="18"/>
      <c r="IBY12" s="18"/>
      <c r="IBZ12" s="18"/>
      <c r="ICA12" s="18"/>
      <c r="ICB12" s="18"/>
      <c r="ICC12" s="18"/>
      <c r="ICD12" s="18"/>
      <c r="ICE12" s="18"/>
      <c r="ICF12" s="18"/>
      <c r="ICG12" s="18"/>
      <c r="ICH12" s="18"/>
      <c r="ICI12" s="18"/>
      <c r="ICJ12" s="18"/>
      <c r="ICK12" s="18"/>
      <c r="ICL12" s="18"/>
      <c r="ICM12" s="18"/>
      <c r="ICN12" s="18"/>
      <c r="ICO12" s="18"/>
      <c r="ICP12" s="18"/>
      <c r="ICQ12" s="18"/>
      <c r="ICR12" s="18"/>
      <c r="ICS12" s="18"/>
      <c r="ICT12" s="18"/>
      <c r="ICU12" s="18"/>
      <c r="ICV12" s="18"/>
      <c r="ICW12" s="18"/>
      <c r="ICX12" s="18"/>
      <c r="ICY12" s="18"/>
      <c r="ICZ12" s="18"/>
      <c r="IDA12" s="18"/>
      <c r="IDB12" s="18"/>
      <c r="IDC12" s="18"/>
      <c r="IDD12" s="18"/>
      <c r="IDE12" s="18"/>
      <c r="IDF12" s="18"/>
      <c r="IDG12" s="18"/>
      <c r="IDH12" s="18"/>
      <c r="IDI12" s="18"/>
      <c r="IDJ12" s="18"/>
      <c r="IDK12" s="18"/>
      <c r="IDL12" s="18"/>
      <c r="IDM12" s="18"/>
      <c r="IDN12" s="18"/>
      <c r="IDO12" s="18"/>
      <c r="IDP12" s="18"/>
      <c r="IDQ12" s="18"/>
      <c r="IDR12" s="18"/>
      <c r="IDS12" s="18"/>
      <c r="IDT12" s="18"/>
      <c r="IDU12" s="18"/>
      <c r="IDV12" s="18"/>
      <c r="IDW12" s="18"/>
      <c r="IDX12" s="18"/>
      <c r="IDY12" s="18"/>
      <c r="IDZ12" s="18"/>
      <c r="IEA12" s="18"/>
      <c r="IEB12" s="18"/>
      <c r="IEC12" s="18"/>
      <c r="IED12" s="18"/>
      <c r="IEE12" s="18"/>
      <c r="IEF12" s="18"/>
      <c r="IEG12" s="18"/>
      <c r="IEH12" s="18"/>
      <c r="IEI12" s="18"/>
      <c r="IEJ12" s="18"/>
      <c r="IEK12" s="18"/>
      <c r="IEL12" s="18"/>
      <c r="IEM12" s="18"/>
      <c r="IEN12" s="18"/>
      <c r="IEO12" s="18"/>
      <c r="IEP12" s="18"/>
      <c r="IEQ12" s="18"/>
      <c r="IER12" s="18"/>
      <c r="IES12" s="18"/>
      <c r="IET12" s="18"/>
      <c r="IEU12" s="18"/>
      <c r="IEV12" s="18"/>
      <c r="IEW12" s="18"/>
      <c r="IEX12" s="18"/>
      <c r="IEY12" s="18"/>
      <c r="IEZ12" s="18"/>
      <c r="IFA12" s="18"/>
      <c r="IFB12" s="18"/>
      <c r="IFC12" s="18"/>
      <c r="IFD12" s="18"/>
      <c r="IFE12" s="18"/>
      <c r="IFF12" s="18"/>
      <c r="IFG12" s="18"/>
      <c r="IFH12" s="18"/>
      <c r="IFI12" s="18"/>
      <c r="IFJ12" s="18"/>
      <c r="IFK12" s="18"/>
      <c r="IFL12" s="18"/>
      <c r="IFM12" s="18"/>
      <c r="IFN12" s="18"/>
      <c r="IFO12" s="18"/>
      <c r="IFP12" s="18"/>
      <c r="IFQ12" s="18"/>
      <c r="IFR12" s="18"/>
      <c r="IFS12" s="18"/>
      <c r="IFT12" s="18"/>
      <c r="IFU12" s="18"/>
      <c r="IFV12" s="18"/>
      <c r="IFW12" s="18"/>
      <c r="IFX12" s="18"/>
      <c r="IFY12" s="18"/>
      <c r="IFZ12" s="18"/>
      <c r="IGA12" s="18"/>
      <c r="IGB12" s="18"/>
      <c r="IGC12" s="18"/>
      <c r="IGD12" s="18"/>
      <c r="IGE12" s="18"/>
      <c r="IGF12" s="18"/>
      <c r="IGG12" s="18"/>
      <c r="IGH12" s="18"/>
      <c r="IGI12" s="18"/>
      <c r="IGJ12" s="18"/>
      <c r="IGK12" s="18"/>
      <c r="IGL12" s="18"/>
      <c r="IGM12" s="18"/>
      <c r="IGN12" s="18"/>
      <c r="IGO12" s="18"/>
      <c r="IGP12" s="18"/>
      <c r="IGQ12" s="18"/>
      <c r="IGR12" s="18"/>
      <c r="IGS12" s="18"/>
      <c r="IGT12" s="18"/>
      <c r="IGU12" s="18"/>
      <c r="IGV12" s="18"/>
      <c r="IGW12" s="18"/>
      <c r="IGX12" s="18"/>
      <c r="IGY12" s="18"/>
      <c r="IGZ12" s="18"/>
      <c r="IHA12" s="18"/>
      <c r="IHB12" s="18"/>
      <c r="IHC12" s="18"/>
      <c r="IHD12" s="18"/>
      <c r="IHE12" s="18"/>
      <c r="IHF12" s="18"/>
      <c r="IHG12" s="18"/>
      <c r="IHH12" s="18"/>
      <c r="IHI12" s="18"/>
      <c r="IHJ12" s="18"/>
      <c r="IHK12" s="18"/>
      <c r="IHL12" s="18"/>
      <c r="IHM12" s="18"/>
      <c r="IHN12" s="18"/>
      <c r="IHO12" s="18"/>
      <c r="IHP12" s="18"/>
      <c r="IHQ12" s="18"/>
      <c r="IHR12" s="18"/>
      <c r="IHS12" s="18"/>
      <c r="IHT12" s="18"/>
      <c r="IHU12" s="18"/>
      <c r="IHV12" s="18"/>
      <c r="IHW12" s="18"/>
      <c r="IHX12" s="18"/>
      <c r="IHY12" s="18"/>
      <c r="IHZ12" s="18"/>
      <c r="IIA12" s="18"/>
      <c r="IIB12" s="18"/>
      <c r="IIC12" s="18"/>
      <c r="IID12" s="18"/>
      <c r="IIE12" s="18"/>
      <c r="IIF12" s="18"/>
      <c r="IIG12" s="18"/>
      <c r="IIH12" s="18"/>
      <c r="III12" s="18"/>
      <c r="IIJ12" s="18"/>
      <c r="IIK12" s="18"/>
      <c r="IIL12" s="18"/>
      <c r="IIM12" s="18"/>
      <c r="IIN12" s="18"/>
      <c r="IIO12" s="18"/>
      <c r="IIP12" s="18"/>
      <c r="IIQ12" s="18"/>
      <c r="IIR12" s="18"/>
      <c r="IIS12" s="18"/>
      <c r="IIT12" s="18"/>
      <c r="IIU12" s="18"/>
      <c r="IIV12" s="18"/>
      <c r="IIW12" s="18"/>
      <c r="IIX12" s="18"/>
      <c r="IIY12" s="18"/>
      <c r="IIZ12" s="18"/>
      <c r="IJA12" s="18"/>
      <c r="IJB12" s="18"/>
      <c r="IJC12" s="18"/>
      <c r="IJD12" s="18"/>
      <c r="IJE12" s="18"/>
      <c r="IJF12" s="18"/>
      <c r="IJG12" s="18"/>
      <c r="IJH12" s="18"/>
      <c r="IJI12" s="18"/>
      <c r="IJJ12" s="18"/>
      <c r="IJK12" s="18"/>
      <c r="IJL12" s="18"/>
      <c r="IJM12" s="18"/>
      <c r="IJN12" s="18"/>
      <c r="IJO12" s="18"/>
      <c r="IJP12" s="18"/>
      <c r="IJQ12" s="18"/>
      <c r="IJR12" s="18"/>
      <c r="IJS12" s="18"/>
      <c r="IJT12" s="18"/>
      <c r="IJU12" s="18"/>
      <c r="IJV12" s="18"/>
      <c r="IJW12" s="18"/>
      <c r="IJX12" s="18"/>
      <c r="IJY12" s="18"/>
      <c r="IJZ12" s="18"/>
      <c r="IKA12" s="18"/>
      <c r="IKB12" s="18"/>
      <c r="IKC12" s="18"/>
      <c r="IKD12" s="18"/>
      <c r="IKE12" s="18"/>
      <c r="IKF12" s="18"/>
      <c r="IKG12" s="18"/>
      <c r="IKH12" s="18"/>
      <c r="IKI12" s="18"/>
      <c r="IKJ12" s="18"/>
      <c r="IKK12" s="18"/>
      <c r="IKL12" s="18"/>
      <c r="IKM12" s="18"/>
      <c r="IKN12" s="18"/>
      <c r="IKO12" s="18"/>
      <c r="IKP12" s="18"/>
      <c r="IKQ12" s="18"/>
      <c r="IKR12" s="18"/>
      <c r="IKS12" s="18"/>
      <c r="IKT12" s="18"/>
      <c r="IKU12" s="18"/>
      <c r="IKV12" s="18"/>
      <c r="IKW12" s="18"/>
      <c r="IKX12" s="18"/>
      <c r="IKY12" s="18"/>
      <c r="IKZ12" s="18"/>
      <c r="ILA12" s="18"/>
      <c r="ILB12" s="18"/>
      <c r="ILC12" s="18"/>
      <c r="ILD12" s="18"/>
      <c r="ILE12" s="18"/>
      <c r="ILF12" s="18"/>
      <c r="ILG12" s="18"/>
      <c r="ILH12" s="18"/>
      <c r="ILI12" s="18"/>
      <c r="ILJ12" s="18"/>
      <c r="ILK12" s="18"/>
      <c r="ILL12" s="18"/>
      <c r="ILM12" s="18"/>
      <c r="ILN12" s="18"/>
      <c r="ILO12" s="18"/>
      <c r="ILP12" s="18"/>
      <c r="ILQ12" s="18"/>
      <c r="ILR12" s="18"/>
      <c r="ILS12" s="18"/>
      <c r="ILT12" s="18"/>
      <c r="ILU12" s="18"/>
      <c r="ILV12" s="18"/>
      <c r="ILW12" s="18"/>
      <c r="ILX12" s="18"/>
      <c r="ILY12" s="18"/>
      <c r="ILZ12" s="18"/>
      <c r="IMA12" s="18"/>
      <c r="IMB12" s="18"/>
      <c r="IMC12" s="18"/>
      <c r="IMD12" s="18"/>
      <c r="IME12" s="18"/>
      <c r="IMF12" s="18"/>
      <c r="IMG12" s="18"/>
      <c r="IMH12" s="18"/>
      <c r="IMI12" s="18"/>
      <c r="IMJ12" s="18"/>
      <c r="IMK12" s="18"/>
      <c r="IML12" s="18"/>
      <c r="IMM12" s="18"/>
      <c r="IMN12" s="18"/>
      <c r="IMO12" s="18"/>
      <c r="IMP12" s="18"/>
      <c r="IMQ12" s="18"/>
      <c r="IMR12" s="18"/>
      <c r="IMS12" s="18"/>
      <c r="IMT12" s="18"/>
      <c r="IMU12" s="18"/>
      <c r="IMV12" s="18"/>
      <c r="IMW12" s="18"/>
      <c r="IMX12" s="18"/>
      <c r="IMY12" s="18"/>
      <c r="IMZ12" s="18"/>
      <c r="INA12" s="18"/>
      <c r="INB12" s="18"/>
      <c r="INC12" s="18"/>
      <c r="IND12" s="18"/>
      <c r="INE12" s="18"/>
      <c r="INF12" s="18"/>
      <c r="ING12" s="18"/>
      <c r="INH12" s="18"/>
      <c r="INI12" s="18"/>
      <c r="INJ12" s="18"/>
      <c r="INK12" s="18"/>
      <c r="INL12" s="18"/>
      <c r="INM12" s="18"/>
      <c r="INN12" s="18"/>
      <c r="INO12" s="18"/>
      <c r="INP12" s="18"/>
      <c r="INQ12" s="18"/>
      <c r="INR12" s="18"/>
      <c r="INS12" s="18"/>
      <c r="INT12" s="18"/>
      <c r="INU12" s="18"/>
      <c r="INV12" s="18"/>
      <c r="INW12" s="18"/>
      <c r="INX12" s="18"/>
      <c r="INY12" s="18"/>
      <c r="INZ12" s="18"/>
      <c r="IOA12" s="18"/>
      <c r="IOB12" s="18"/>
      <c r="IOC12" s="18"/>
      <c r="IOD12" s="18"/>
      <c r="IOE12" s="18"/>
      <c r="IOF12" s="18"/>
      <c r="IOG12" s="18"/>
      <c r="IOH12" s="18"/>
      <c r="IOI12" s="18"/>
      <c r="IOJ12" s="18"/>
      <c r="IOK12" s="18"/>
      <c r="IOL12" s="18"/>
      <c r="IOM12" s="18"/>
      <c r="ION12" s="18"/>
      <c r="IOO12" s="18"/>
      <c r="IOP12" s="18"/>
      <c r="IOQ12" s="18"/>
      <c r="IOR12" s="18"/>
      <c r="IOS12" s="18"/>
      <c r="IOT12" s="18"/>
      <c r="IOU12" s="18"/>
      <c r="IOV12" s="18"/>
      <c r="IOW12" s="18"/>
      <c r="IOX12" s="18"/>
      <c r="IOY12" s="18"/>
      <c r="IOZ12" s="18"/>
      <c r="IPA12" s="18"/>
      <c r="IPB12" s="18"/>
      <c r="IPC12" s="18"/>
      <c r="IPD12" s="18"/>
      <c r="IPE12" s="18"/>
      <c r="IPF12" s="18"/>
      <c r="IPG12" s="18"/>
      <c r="IPH12" s="18"/>
      <c r="IPI12" s="18"/>
      <c r="IPJ12" s="18"/>
      <c r="IPK12" s="18"/>
      <c r="IPL12" s="18"/>
      <c r="IPM12" s="18"/>
      <c r="IPN12" s="18"/>
      <c r="IPO12" s="18"/>
      <c r="IPP12" s="18"/>
      <c r="IPQ12" s="18"/>
      <c r="IPR12" s="18"/>
      <c r="IPS12" s="18"/>
      <c r="IPT12" s="18"/>
      <c r="IPU12" s="18"/>
      <c r="IPV12" s="18"/>
      <c r="IPW12" s="18"/>
      <c r="IPX12" s="18"/>
      <c r="IPY12" s="18"/>
      <c r="IPZ12" s="18"/>
      <c r="IQA12" s="18"/>
      <c r="IQB12" s="18"/>
      <c r="IQC12" s="18"/>
      <c r="IQD12" s="18"/>
      <c r="IQE12" s="18"/>
      <c r="IQF12" s="18"/>
      <c r="IQG12" s="18"/>
      <c r="IQH12" s="18"/>
      <c r="IQI12" s="18"/>
      <c r="IQJ12" s="18"/>
      <c r="IQK12" s="18"/>
      <c r="IQL12" s="18"/>
      <c r="IQM12" s="18"/>
      <c r="IQN12" s="18"/>
      <c r="IQO12" s="18"/>
      <c r="IQP12" s="18"/>
      <c r="IQQ12" s="18"/>
      <c r="IQR12" s="18"/>
      <c r="IQS12" s="18"/>
      <c r="IQT12" s="18"/>
      <c r="IQU12" s="18"/>
      <c r="IQV12" s="18"/>
      <c r="IQW12" s="18"/>
      <c r="IQX12" s="18"/>
      <c r="IQY12" s="18"/>
      <c r="IQZ12" s="18"/>
      <c r="IRA12" s="18"/>
      <c r="IRB12" s="18"/>
      <c r="IRC12" s="18"/>
      <c r="IRD12" s="18"/>
      <c r="IRE12" s="18"/>
      <c r="IRF12" s="18"/>
      <c r="IRG12" s="18"/>
      <c r="IRH12" s="18"/>
      <c r="IRI12" s="18"/>
      <c r="IRJ12" s="18"/>
      <c r="IRK12" s="18"/>
      <c r="IRL12" s="18"/>
      <c r="IRM12" s="18"/>
      <c r="IRN12" s="18"/>
      <c r="IRO12" s="18"/>
      <c r="IRP12" s="18"/>
      <c r="IRQ12" s="18"/>
      <c r="IRR12" s="18"/>
      <c r="IRS12" s="18"/>
      <c r="IRT12" s="18"/>
      <c r="IRU12" s="18"/>
      <c r="IRV12" s="18"/>
      <c r="IRW12" s="18"/>
      <c r="IRX12" s="18"/>
      <c r="IRY12" s="18"/>
      <c r="IRZ12" s="18"/>
      <c r="ISA12" s="18"/>
      <c r="ISB12" s="18"/>
      <c r="ISC12" s="18"/>
      <c r="ISD12" s="18"/>
      <c r="ISE12" s="18"/>
      <c r="ISF12" s="18"/>
      <c r="ISG12" s="18"/>
      <c r="ISH12" s="18"/>
      <c r="ISI12" s="18"/>
      <c r="ISJ12" s="18"/>
      <c r="ISK12" s="18"/>
      <c r="ISL12" s="18"/>
      <c r="ISM12" s="18"/>
      <c r="ISN12" s="18"/>
      <c r="ISO12" s="18"/>
      <c r="ISP12" s="18"/>
      <c r="ISQ12" s="18"/>
      <c r="ISR12" s="18"/>
      <c r="ISS12" s="18"/>
      <c r="IST12" s="18"/>
      <c r="ISU12" s="18"/>
      <c r="ISV12" s="18"/>
      <c r="ISW12" s="18"/>
      <c r="ISX12" s="18"/>
      <c r="ISY12" s="18"/>
      <c r="ISZ12" s="18"/>
      <c r="ITA12" s="18"/>
      <c r="ITB12" s="18"/>
      <c r="ITC12" s="18"/>
      <c r="ITD12" s="18"/>
      <c r="ITE12" s="18"/>
      <c r="ITF12" s="18"/>
      <c r="ITG12" s="18"/>
      <c r="ITH12" s="18"/>
      <c r="ITI12" s="18"/>
      <c r="ITJ12" s="18"/>
      <c r="ITK12" s="18"/>
      <c r="ITL12" s="18"/>
      <c r="ITM12" s="18"/>
      <c r="ITN12" s="18"/>
      <c r="ITO12" s="18"/>
      <c r="ITP12" s="18"/>
      <c r="ITQ12" s="18"/>
      <c r="ITR12" s="18"/>
      <c r="ITS12" s="18"/>
      <c r="ITT12" s="18"/>
      <c r="ITU12" s="18"/>
      <c r="ITV12" s="18"/>
      <c r="ITW12" s="18"/>
      <c r="ITX12" s="18"/>
      <c r="ITY12" s="18"/>
      <c r="ITZ12" s="18"/>
      <c r="IUA12" s="18"/>
      <c r="IUB12" s="18"/>
      <c r="IUC12" s="18"/>
      <c r="IUD12" s="18"/>
      <c r="IUE12" s="18"/>
      <c r="IUF12" s="18"/>
      <c r="IUG12" s="18"/>
      <c r="IUH12" s="18"/>
      <c r="IUI12" s="18"/>
      <c r="IUJ12" s="18"/>
      <c r="IUK12" s="18"/>
      <c r="IUL12" s="18"/>
      <c r="IUM12" s="18"/>
      <c r="IUN12" s="18"/>
      <c r="IUO12" s="18"/>
      <c r="IUP12" s="18"/>
      <c r="IUQ12" s="18"/>
      <c r="IUR12" s="18"/>
      <c r="IUS12" s="18"/>
      <c r="IUT12" s="18"/>
      <c r="IUU12" s="18"/>
      <c r="IUV12" s="18"/>
      <c r="IUW12" s="18"/>
      <c r="IUX12" s="18"/>
      <c r="IUY12" s="18"/>
      <c r="IUZ12" s="18"/>
      <c r="IVA12" s="18"/>
      <c r="IVB12" s="18"/>
      <c r="IVC12" s="18"/>
      <c r="IVD12" s="18"/>
      <c r="IVE12" s="18"/>
      <c r="IVF12" s="18"/>
      <c r="IVG12" s="18"/>
      <c r="IVH12" s="18"/>
      <c r="IVI12" s="18"/>
      <c r="IVJ12" s="18"/>
      <c r="IVK12" s="18"/>
      <c r="IVL12" s="18"/>
      <c r="IVM12" s="18"/>
      <c r="IVN12" s="18"/>
      <c r="IVO12" s="18"/>
      <c r="IVP12" s="18"/>
      <c r="IVQ12" s="18"/>
      <c r="IVR12" s="18"/>
      <c r="IVS12" s="18"/>
      <c r="IVT12" s="18"/>
      <c r="IVU12" s="18"/>
      <c r="IVV12" s="18"/>
      <c r="IVW12" s="18"/>
      <c r="IVX12" s="18"/>
      <c r="IVY12" s="18"/>
      <c r="IVZ12" s="18"/>
      <c r="IWA12" s="18"/>
      <c r="IWB12" s="18"/>
      <c r="IWC12" s="18"/>
      <c r="IWD12" s="18"/>
      <c r="IWE12" s="18"/>
      <c r="IWF12" s="18"/>
      <c r="IWG12" s="18"/>
      <c r="IWH12" s="18"/>
      <c r="IWI12" s="18"/>
      <c r="IWJ12" s="18"/>
      <c r="IWK12" s="18"/>
      <c r="IWL12" s="18"/>
      <c r="IWM12" s="18"/>
      <c r="IWN12" s="18"/>
      <c r="IWO12" s="18"/>
      <c r="IWP12" s="18"/>
      <c r="IWQ12" s="18"/>
      <c r="IWR12" s="18"/>
      <c r="IWS12" s="18"/>
      <c r="IWT12" s="18"/>
      <c r="IWU12" s="18"/>
      <c r="IWV12" s="18"/>
      <c r="IWW12" s="18"/>
      <c r="IWX12" s="18"/>
      <c r="IWY12" s="18"/>
      <c r="IWZ12" s="18"/>
      <c r="IXA12" s="18"/>
      <c r="IXB12" s="18"/>
      <c r="IXC12" s="18"/>
      <c r="IXD12" s="18"/>
      <c r="IXE12" s="18"/>
      <c r="IXF12" s="18"/>
      <c r="IXG12" s="18"/>
      <c r="IXH12" s="18"/>
      <c r="IXI12" s="18"/>
      <c r="IXJ12" s="18"/>
      <c r="IXK12" s="18"/>
      <c r="IXL12" s="18"/>
      <c r="IXM12" s="18"/>
      <c r="IXN12" s="18"/>
      <c r="IXO12" s="18"/>
      <c r="IXP12" s="18"/>
      <c r="IXQ12" s="18"/>
      <c r="IXR12" s="18"/>
      <c r="IXS12" s="18"/>
      <c r="IXT12" s="18"/>
      <c r="IXU12" s="18"/>
      <c r="IXV12" s="18"/>
      <c r="IXW12" s="18"/>
      <c r="IXX12" s="18"/>
      <c r="IXY12" s="18"/>
      <c r="IXZ12" s="18"/>
      <c r="IYA12" s="18"/>
      <c r="IYB12" s="18"/>
      <c r="IYC12" s="18"/>
      <c r="IYD12" s="18"/>
      <c r="IYE12" s="18"/>
      <c r="IYF12" s="18"/>
      <c r="IYG12" s="18"/>
      <c r="IYH12" s="18"/>
      <c r="IYI12" s="18"/>
      <c r="IYJ12" s="18"/>
      <c r="IYK12" s="18"/>
      <c r="IYL12" s="18"/>
      <c r="IYM12" s="18"/>
      <c r="IYN12" s="18"/>
      <c r="IYO12" s="18"/>
      <c r="IYP12" s="18"/>
      <c r="IYQ12" s="18"/>
      <c r="IYR12" s="18"/>
      <c r="IYS12" s="18"/>
      <c r="IYT12" s="18"/>
      <c r="IYU12" s="18"/>
      <c r="IYV12" s="18"/>
      <c r="IYW12" s="18"/>
      <c r="IYX12" s="18"/>
      <c r="IYY12" s="18"/>
      <c r="IYZ12" s="18"/>
      <c r="IZA12" s="18"/>
      <c r="IZB12" s="18"/>
      <c r="IZC12" s="18"/>
      <c r="IZD12" s="18"/>
      <c r="IZE12" s="18"/>
      <c r="IZF12" s="18"/>
      <c r="IZG12" s="18"/>
      <c r="IZH12" s="18"/>
      <c r="IZI12" s="18"/>
      <c r="IZJ12" s="18"/>
      <c r="IZK12" s="18"/>
      <c r="IZL12" s="18"/>
      <c r="IZM12" s="18"/>
      <c r="IZN12" s="18"/>
      <c r="IZO12" s="18"/>
      <c r="IZP12" s="18"/>
      <c r="IZQ12" s="18"/>
      <c r="IZR12" s="18"/>
      <c r="IZS12" s="18"/>
      <c r="IZT12" s="18"/>
      <c r="IZU12" s="18"/>
      <c r="IZV12" s="18"/>
      <c r="IZW12" s="18"/>
      <c r="IZX12" s="18"/>
      <c r="IZY12" s="18"/>
      <c r="IZZ12" s="18"/>
      <c r="JAA12" s="18"/>
      <c r="JAB12" s="18"/>
      <c r="JAC12" s="18"/>
      <c r="JAD12" s="18"/>
      <c r="JAE12" s="18"/>
      <c r="JAF12" s="18"/>
      <c r="JAG12" s="18"/>
      <c r="JAH12" s="18"/>
      <c r="JAI12" s="18"/>
      <c r="JAJ12" s="18"/>
      <c r="JAK12" s="18"/>
      <c r="JAL12" s="18"/>
      <c r="JAM12" s="18"/>
      <c r="JAN12" s="18"/>
      <c r="JAO12" s="18"/>
      <c r="JAP12" s="18"/>
      <c r="JAQ12" s="18"/>
      <c r="JAR12" s="18"/>
      <c r="JAS12" s="18"/>
      <c r="JAT12" s="18"/>
      <c r="JAU12" s="18"/>
      <c r="JAV12" s="18"/>
      <c r="JAW12" s="18"/>
      <c r="JAX12" s="18"/>
      <c r="JAY12" s="18"/>
      <c r="JAZ12" s="18"/>
      <c r="JBA12" s="18"/>
      <c r="JBB12" s="18"/>
      <c r="JBC12" s="18"/>
      <c r="JBD12" s="18"/>
      <c r="JBE12" s="18"/>
      <c r="JBF12" s="18"/>
      <c r="JBG12" s="18"/>
      <c r="JBH12" s="18"/>
      <c r="JBI12" s="18"/>
      <c r="JBJ12" s="18"/>
      <c r="JBK12" s="18"/>
      <c r="JBL12" s="18"/>
      <c r="JBM12" s="18"/>
      <c r="JBN12" s="18"/>
      <c r="JBO12" s="18"/>
      <c r="JBP12" s="18"/>
      <c r="JBQ12" s="18"/>
      <c r="JBR12" s="18"/>
      <c r="JBS12" s="18"/>
      <c r="JBT12" s="18"/>
      <c r="JBU12" s="18"/>
      <c r="JBV12" s="18"/>
      <c r="JBW12" s="18"/>
      <c r="JBX12" s="18"/>
      <c r="JBY12" s="18"/>
      <c r="JBZ12" s="18"/>
      <c r="JCA12" s="18"/>
      <c r="JCB12" s="18"/>
      <c r="JCC12" s="18"/>
      <c r="JCD12" s="18"/>
      <c r="JCE12" s="18"/>
      <c r="JCF12" s="18"/>
      <c r="JCG12" s="18"/>
      <c r="JCH12" s="18"/>
      <c r="JCI12" s="18"/>
      <c r="JCJ12" s="18"/>
      <c r="JCK12" s="18"/>
      <c r="JCL12" s="18"/>
      <c r="JCM12" s="18"/>
      <c r="JCN12" s="18"/>
      <c r="JCO12" s="18"/>
      <c r="JCP12" s="18"/>
      <c r="JCQ12" s="18"/>
      <c r="JCR12" s="18"/>
      <c r="JCS12" s="18"/>
      <c r="JCT12" s="18"/>
      <c r="JCU12" s="18"/>
      <c r="JCV12" s="18"/>
      <c r="JCW12" s="18"/>
      <c r="JCX12" s="18"/>
      <c r="JCY12" s="18"/>
      <c r="JCZ12" s="18"/>
      <c r="JDA12" s="18"/>
      <c r="JDB12" s="18"/>
      <c r="JDC12" s="18"/>
      <c r="JDD12" s="18"/>
      <c r="JDE12" s="18"/>
      <c r="JDF12" s="18"/>
      <c r="JDG12" s="18"/>
      <c r="JDH12" s="18"/>
      <c r="JDI12" s="18"/>
      <c r="JDJ12" s="18"/>
      <c r="JDK12" s="18"/>
      <c r="JDL12" s="18"/>
      <c r="JDM12" s="18"/>
      <c r="JDN12" s="18"/>
      <c r="JDO12" s="18"/>
      <c r="JDP12" s="18"/>
      <c r="JDQ12" s="18"/>
      <c r="JDR12" s="18"/>
      <c r="JDS12" s="18"/>
      <c r="JDT12" s="18"/>
      <c r="JDU12" s="18"/>
      <c r="JDV12" s="18"/>
      <c r="JDW12" s="18"/>
      <c r="JDX12" s="18"/>
      <c r="JDY12" s="18"/>
      <c r="JDZ12" s="18"/>
      <c r="JEA12" s="18"/>
      <c r="JEB12" s="18"/>
      <c r="JEC12" s="18"/>
      <c r="JED12" s="18"/>
      <c r="JEE12" s="18"/>
      <c r="JEF12" s="18"/>
      <c r="JEG12" s="18"/>
      <c r="JEH12" s="18"/>
      <c r="JEI12" s="18"/>
      <c r="JEJ12" s="18"/>
      <c r="JEK12" s="18"/>
      <c r="JEL12" s="18"/>
      <c r="JEM12" s="18"/>
      <c r="JEN12" s="18"/>
      <c r="JEO12" s="18"/>
      <c r="JEP12" s="18"/>
      <c r="JEQ12" s="18"/>
      <c r="JER12" s="18"/>
      <c r="JES12" s="18"/>
      <c r="JET12" s="18"/>
      <c r="JEU12" s="18"/>
      <c r="JEV12" s="18"/>
      <c r="JEW12" s="18"/>
      <c r="JEX12" s="18"/>
      <c r="JEY12" s="18"/>
      <c r="JEZ12" s="18"/>
      <c r="JFA12" s="18"/>
      <c r="JFB12" s="18"/>
      <c r="JFC12" s="18"/>
      <c r="JFD12" s="18"/>
      <c r="JFE12" s="18"/>
      <c r="JFF12" s="18"/>
      <c r="JFG12" s="18"/>
      <c r="JFH12" s="18"/>
      <c r="JFI12" s="18"/>
      <c r="JFJ12" s="18"/>
      <c r="JFK12" s="18"/>
      <c r="JFL12" s="18"/>
      <c r="JFM12" s="18"/>
      <c r="JFN12" s="18"/>
      <c r="JFO12" s="18"/>
      <c r="JFP12" s="18"/>
      <c r="JFQ12" s="18"/>
      <c r="JFR12" s="18"/>
      <c r="JFS12" s="18"/>
      <c r="JFT12" s="18"/>
      <c r="JFU12" s="18"/>
      <c r="JFV12" s="18"/>
      <c r="JFW12" s="18"/>
      <c r="JFX12" s="18"/>
      <c r="JFY12" s="18"/>
      <c r="JFZ12" s="18"/>
      <c r="JGA12" s="18"/>
      <c r="JGB12" s="18"/>
      <c r="JGC12" s="18"/>
      <c r="JGD12" s="18"/>
      <c r="JGE12" s="18"/>
      <c r="JGF12" s="18"/>
      <c r="JGG12" s="18"/>
      <c r="JGH12" s="18"/>
      <c r="JGI12" s="18"/>
      <c r="JGJ12" s="18"/>
      <c r="JGK12" s="18"/>
      <c r="JGL12" s="18"/>
      <c r="JGM12" s="18"/>
      <c r="JGN12" s="18"/>
      <c r="JGO12" s="18"/>
      <c r="JGP12" s="18"/>
      <c r="JGQ12" s="18"/>
      <c r="JGR12" s="18"/>
      <c r="JGS12" s="18"/>
      <c r="JGT12" s="18"/>
      <c r="JGU12" s="18"/>
      <c r="JGV12" s="18"/>
      <c r="JGW12" s="18"/>
      <c r="JGX12" s="18"/>
      <c r="JGY12" s="18"/>
      <c r="JGZ12" s="18"/>
      <c r="JHA12" s="18"/>
      <c r="JHB12" s="18"/>
      <c r="JHC12" s="18"/>
      <c r="JHD12" s="18"/>
      <c r="JHE12" s="18"/>
      <c r="JHF12" s="18"/>
      <c r="JHG12" s="18"/>
      <c r="JHH12" s="18"/>
      <c r="JHI12" s="18"/>
      <c r="JHJ12" s="18"/>
      <c r="JHK12" s="18"/>
      <c r="JHL12" s="18"/>
      <c r="JHM12" s="18"/>
      <c r="JHN12" s="18"/>
      <c r="JHO12" s="18"/>
      <c r="JHP12" s="18"/>
      <c r="JHQ12" s="18"/>
      <c r="JHR12" s="18"/>
      <c r="JHS12" s="18"/>
      <c r="JHT12" s="18"/>
      <c r="JHU12" s="18"/>
      <c r="JHV12" s="18"/>
      <c r="JHW12" s="18"/>
      <c r="JHX12" s="18"/>
      <c r="JHY12" s="18"/>
      <c r="JHZ12" s="18"/>
      <c r="JIA12" s="18"/>
      <c r="JIB12" s="18"/>
      <c r="JIC12" s="18"/>
      <c r="JID12" s="18"/>
      <c r="JIE12" s="18"/>
      <c r="JIF12" s="18"/>
      <c r="JIG12" s="18"/>
      <c r="JIH12" s="18"/>
      <c r="JII12" s="18"/>
      <c r="JIJ12" s="18"/>
      <c r="JIK12" s="18"/>
      <c r="JIL12" s="18"/>
      <c r="JIM12" s="18"/>
      <c r="JIN12" s="18"/>
      <c r="JIO12" s="18"/>
      <c r="JIP12" s="18"/>
      <c r="JIQ12" s="18"/>
      <c r="JIR12" s="18"/>
      <c r="JIS12" s="18"/>
      <c r="JIT12" s="18"/>
      <c r="JIU12" s="18"/>
      <c r="JIV12" s="18"/>
      <c r="JIW12" s="18"/>
      <c r="JIX12" s="18"/>
      <c r="JIY12" s="18"/>
      <c r="JIZ12" s="18"/>
      <c r="JJA12" s="18"/>
      <c r="JJB12" s="18"/>
      <c r="JJC12" s="18"/>
      <c r="JJD12" s="18"/>
      <c r="JJE12" s="18"/>
      <c r="JJF12" s="18"/>
      <c r="JJG12" s="18"/>
      <c r="JJH12" s="18"/>
      <c r="JJI12" s="18"/>
      <c r="JJJ12" s="18"/>
      <c r="JJK12" s="18"/>
      <c r="JJL12" s="18"/>
      <c r="JJM12" s="18"/>
      <c r="JJN12" s="18"/>
      <c r="JJO12" s="18"/>
      <c r="JJP12" s="18"/>
      <c r="JJQ12" s="18"/>
      <c r="JJR12" s="18"/>
      <c r="JJS12" s="18"/>
      <c r="JJT12" s="18"/>
      <c r="JJU12" s="18"/>
      <c r="JJV12" s="18"/>
      <c r="JJW12" s="18"/>
      <c r="JJX12" s="18"/>
      <c r="JJY12" s="18"/>
      <c r="JJZ12" s="18"/>
      <c r="JKA12" s="18"/>
      <c r="JKB12" s="18"/>
      <c r="JKC12" s="18"/>
      <c r="JKD12" s="18"/>
      <c r="JKE12" s="18"/>
      <c r="JKF12" s="18"/>
      <c r="JKG12" s="18"/>
      <c r="JKH12" s="18"/>
      <c r="JKI12" s="18"/>
      <c r="JKJ12" s="18"/>
      <c r="JKK12" s="18"/>
      <c r="JKL12" s="18"/>
      <c r="JKM12" s="18"/>
      <c r="JKN12" s="18"/>
      <c r="JKO12" s="18"/>
      <c r="JKP12" s="18"/>
      <c r="JKQ12" s="18"/>
      <c r="JKR12" s="18"/>
      <c r="JKS12" s="18"/>
      <c r="JKT12" s="18"/>
      <c r="JKU12" s="18"/>
      <c r="JKV12" s="18"/>
      <c r="JKW12" s="18"/>
      <c r="JKX12" s="18"/>
      <c r="JKY12" s="18"/>
      <c r="JKZ12" s="18"/>
      <c r="JLA12" s="18"/>
      <c r="JLB12" s="18"/>
      <c r="JLC12" s="18"/>
      <c r="JLD12" s="18"/>
      <c r="JLE12" s="18"/>
      <c r="JLF12" s="18"/>
      <c r="JLG12" s="18"/>
      <c r="JLH12" s="18"/>
      <c r="JLI12" s="18"/>
      <c r="JLJ12" s="18"/>
      <c r="JLK12" s="18"/>
      <c r="JLL12" s="18"/>
      <c r="JLM12" s="18"/>
      <c r="JLN12" s="18"/>
      <c r="JLO12" s="18"/>
      <c r="JLP12" s="18"/>
      <c r="JLQ12" s="18"/>
      <c r="JLR12" s="18"/>
      <c r="JLS12" s="18"/>
      <c r="JLT12" s="18"/>
      <c r="JLU12" s="18"/>
      <c r="JLV12" s="18"/>
      <c r="JLW12" s="18"/>
      <c r="JLX12" s="18"/>
      <c r="JLY12" s="18"/>
      <c r="JLZ12" s="18"/>
      <c r="JMA12" s="18"/>
      <c r="JMB12" s="18"/>
      <c r="JMC12" s="18"/>
      <c r="JMD12" s="18"/>
      <c r="JME12" s="18"/>
      <c r="JMF12" s="18"/>
      <c r="JMG12" s="18"/>
      <c r="JMH12" s="18"/>
      <c r="JMI12" s="18"/>
      <c r="JMJ12" s="18"/>
      <c r="JMK12" s="18"/>
      <c r="JML12" s="18"/>
      <c r="JMM12" s="18"/>
      <c r="JMN12" s="18"/>
      <c r="JMO12" s="18"/>
      <c r="JMP12" s="18"/>
      <c r="JMQ12" s="18"/>
      <c r="JMR12" s="18"/>
      <c r="JMS12" s="18"/>
      <c r="JMT12" s="18"/>
      <c r="JMU12" s="18"/>
      <c r="JMV12" s="18"/>
      <c r="JMW12" s="18"/>
      <c r="JMX12" s="18"/>
      <c r="JMY12" s="18"/>
      <c r="JMZ12" s="18"/>
      <c r="JNA12" s="18"/>
      <c r="JNB12" s="18"/>
      <c r="JNC12" s="18"/>
      <c r="JND12" s="18"/>
      <c r="JNE12" s="18"/>
      <c r="JNF12" s="18"/>
      <c r="JNG12" s="18"/>
      <c r="JNH12" s="18"/>
      <c r="JNI12" s="18"/>
      <c r="JNJ12" s="18"/>
      <c r="JNK12" s="18"/>
      <c r="JNL12" s="18"/>
      <c r="JNM12" s="18"/>
      <c r="JNN12" s="18"/>
      <c r="JNO12" s="18"/>
      <c r="JNP12" s="18"/>
      <c r="JNQ12" s="18"/>
      <c r="JNR12" s="18"/>
      <c r="JNS12" s="18"/>
      <c r="JNT12" s="18"/>
      <c r="JNU12" s="18"/>
      <c r="JNV12" s="18"/>
      <c r="JNW12" s="18"/>
      <c r="JNX12" s="18"/>
      <c r="JNY12" s="18"/>
      <c r="JNZ12" s="18"/>
      <c r="JOA12" s="18"/>
      <c r="JOB12" s="18"/>
      <c r="JOC12" s="18"/>
      <c r="JOD12" s="18"/>
      <c r="JOE12" s="18"/>
      <c r="JOF12" s="18"/>
      <c r="JOG12" s="18"/>
      <c r="JOH12" s="18"/>
      <c r="JOI12" s="18"/>
      <c r="JOJ12" s="18"/>
      <c r="JOK12" s="18"/>
      <c r="JOL12" s="18"/>
      <c r="JOM12" s="18"/>
      <c r="JON12" s="18"/>
      <c r="JOO12" s="18"/>
      <c r="JOP12" s="18"/>
      <c r="JOQ12" s="18"/>
      <c r="JOR12" s="18"/>
      <c r="JOS12" s="18"/>
      <c r="JOT12" s="18"/>
      <c r="JOU12" s="18"/>
      <c r="JOV12" s="18"/>
      <c r="JOW12" s="18"/>
      <c r="JOX12" s="18"/>
      <c r="JOY12" s="18"/>
      <c r="JOZ12" s="18"/>
      <c r="JPA12" s="18"/>
      <c r="JPB12" s="18"/>
      <c r="JPC12" s="18"/>
      <c r="JPD12" s="18"/>
      <c r="JPE12" s="18"/>
      <c r="JPF12" s="18"/>
      <c r="JPG12" s="18"/>
      <c r="JPH12" s="18"/>
      <c r="JPI12" s="18"/>
      <c r="JPJ12" s="18"/>
      <c r="JPK12" s="18"/>
      <c r="JPL12" s="18"/>
      <c r="JPM12" s="18"/>
      <c r="JPN12" s="18"/>
      <c r="JPO12" s="18"/>
      <c r="JPP12" s="18"/>
      <c r="JPQ12" s="18"/>
      <c r="JPR12" s="18"/>
      <c r="JPS12" s="18"/>
      <c r="JPT12" s="18"/>
      <c r="JPU12" s="18"/>
      <c r="JPV12" s="18"/>
      <c r="JPW12" s="18"/>
      <c r="JPX12" s="18"/>
      <c r="JPY12" s="18"/>
      <c r="JPZ12" s="18"/>
      <c r="JQA12" s="18"/>
      <c r="JQB12" s="18"/>
      <c r="JQC12" s="18"/>
      <c r="JQD12" s="18"/>
      <c r="JQE12" s="18"/>
      <c r="JQF12" s="18"/>
      <c r="JQG12" s="18"/>
      <c r="JQH12" s="18"/>
      <c r="JQI12" s="18"/>
      <c r="JQJ12" s="18"/>
      <c r="JQK12" s="18"/>
      <c r="JQL12" s="18"/>
      <c r="JQM12" s="18"/>
      <c r="JQN12" s="18"/>
      <c r="JQO12" s="18"/>
      <c r="JQP12" s="18"/>
      <c r="JQQ12" s="18"/>
      <c r="JQR12" s="18"/>
      <c r="JQS12" s="18"/>
      <c r="JQT12" s="18"/>
      <c r="JQU12" s="18"/>
      <c r="JQV12" s="18"/>
      <c r="JQW12" s="18"/>
      <c r="JQX12" s="18"/>
      <c r="JQY12" s="18"/>
      <c r="JQZ12" s="18"/>
      <c r="JRA12" s="18"/>
      <c r="JRB12" s="18"/>
      <c r="JRC12" s="18"/>
      <c r="JRD12" s="18"/>
      <c r="JRE12" s="18"/>
      <c r="JRF12" s="18"/>
      <c r="JRG12" s="18"/>
      <c r="JRH12" s="18"/>
      <c r="JRI12" s="18"/>
      <c r="JRJ12" s="18"/>
      <c r="JRK12" s="18"/>
      <c r="JRL12" s="18"/>
      <c r="JRM12" s="18"/>
      <c r="JRN12" s="18"/>
      <c r="JRO12" s="18"/>
      <c r="JRP12" s="18"/>
      <c r="JRQ12" s="18"/>
      <c r="JRR12" s="18"/>
      <c r="JRS12" s="18"/>
      <c r="JRT12" s="18"/>
      <c r="JRU12" s="18"/>
      <c r="JRV12" s="18"/>
      <c r="JRW12" s="18"/>
      <c r="JRX12" s="18"/>
      <c r="JRY12" s="18"/>
      <c r="JRZ12" s="18"/>
      <c r="JSA12" s="18"/>
      <c r="JSB12" s="18"/>
      <c r="JSC12" s="18"/>
      <c r="JSD12" s="18"/>
      <c r="JSE12" s="18"/>
      <c r="JSF12" s="18"/>
      <c r="JSG12" s="18"/>
      <c r="JSH12" s="18"/>
      <c r="JSI12" s="18"/>
      <c r="JSJ12" s="18"/>
      <c r="JSK12" s="18"/>
      <c r="JSL12" s="18"/>
      <c r="JSM12" s="18"/>
      <c r="JSN12" s="18"/>
      <c r="JSO12" s="18"/>
      <c r="JSP12" s="18"/>
      <c r="JSQ12" s="18"/>
      <c r="JSR12" s="18"/>
      <c r="JSS12" s="18"/>
      <c r="JST12" s="18"/>
      <c r="JSU12" s="18"/>
      <c r="JSV12" s="18"/>
      <c r="JSW12" s="18"/>
      <c r="JSX12" s="18"/>
      <c r="JSY12" s="18"/>
      <c r="JSZ12" s="18"/>
      <c r="JTA12" s="18"/>
      <c r="JTB12" s="18"/>
      <c r="JTC12" s="18"/>
      <c r="JTD12" s="18"/>
      <c r="JTE12" s="18"/>
      <c r="JTF12" s="18"/>
      <c r="JTG12" s="18"/>
      <c r="JTH12" s="18"/>
      <c r="JTI12" s="18"/>
      <c r="JTJ12" s="18"/>
      <c r="JTK12" s="18"/>
      <c r="JTL12" s="18"/>
      <c r="JTM12" s="18"/>
      <c r="JTN12" s="18"/>
      <c r="JTO12" s="18"/>
      <c r="JTP12" s="18"/>
      <c r="JTQ12" s="18"/>
      <c r="JTR12" s="18"/>
      <c r="JTS12" s="18"/>
      <c r="JTT12" s="18"/>
      <c r="JTU12" s="18"/>
      <c r="JTV12" s="18"/>
      <c r="JTW12" s="18"/>
      <c r="JTX12" s="18"/>
      <c r="JTY12" s="18"/>
      <c r="JTZ12" s="18"/>
      <c r="JUA12" s="18"/>
      <c r="JUB12" s="18"/>
      <c r="JUC12" s="18"/>
      <c r="JUD12" s="18"/>
      <c r="JUE12" s="18"/>
      <c r="JUF12" s="18"/>
      <c r="JUG12" s="18"/>
      <c r="JUH12" s="18"/>
      <c r="JUI12" s="18"/>
      <c r="JUJ12" s="18"/>
      <c r="JUK12" s="18"/>
      <c r="JUL12" s="18"/>
      <c r="JUM12" s="18"/>
      <c r="JUN12" s="18"/>
      <c r="JUO12" s="18"/>
      <c r="JUP12" s="18"/>
      <c r="JUQ12" s="18"/>
      <c r="JUR12" s="18"/>
      <c r="JUS12" s="18"/>
      <c r="JUT12" s="18"/>
      <c r="JUU12" s="18"/>
      <c r="JUV12" s="18"/>
      <c r="JUW12" s="18"/>
      <c r="JUX12" s="18"/>
      <c r="JUY12" s="18"/>
      <c r="JUZ12" s="18"/>
      <c r="JVA12" s="18"/>
      <c r="JVB12" s="18"/>
      <c r="JVC12" s="18"/>
      <c r="JVD12" s="18"/>
      <c r="JVE12" s="18"/>
      <c r="JVF12" s="18"/>
      <c r="JVG12" s="18"/>
      <c r="JVH12" s="18"/>
      <c r="JVI12" s="18"/>
      <c r="JVJ12" s="18"/>
      <c r="JVK12" s="18"/>
      <c r="JVL12" s="18"/>
      <c r="JVM12" s="18"/>
      <c r="JVN12" s="18"/>
      <c r="JVO12" s="18"/>
      <c r="JVP12" s="18"/>
      <c r="JVQ12" s="18"/>
      <c r="JVR12" s="18"/>
      <c r="JVS12" s="18"/>
      <c r="JVT12" s="18"/>
      <c r="JVU12" s="18"/>
      <c r="JVV12" s="18"/>
      <c r="JVW12" s="18"/>
      <c r="JVX12" s="18"/>
      <c r="JVY12" s="18"/>
      <c r="JVZ12" s="18"/>
      <c r="JWA12" s="18"/>
      <c r="JWB12" s="18"/>
      <c r="JWC12" s="18"/>
      <c r="JWD12" s="18"/>
      <c r="JWE12" s="18"/>
      <c r="JWF12" s="18"/>
      <c r="JWG12" s="18"/>
      <c r="JWH12" s="18"/>
      <c r="JWI12" s="18"/>
      <c r="JWJ12" s="18"/>
      <c r="JWK12" s="18"/>
      <c r="JWL12" s="18"/>
      <c r="JWM12" s="18"/>
      <c r="JWN12" s="18"/>
      <c r="JWO12" s="18"/>
      <c r="JWP12" s="18"/>
      <c r="JWQ12" s="18"/>
      <c r="JWR12" s="18"/>
      <c r="JWS12" s="18"/>
      <c r="JWT12" s="18"/>
      <c r="JWU12" s="18"/>
      <c r="JWV12" s="18"/>
      <c r="JWW12" s="18"/>
      <c r="JWX12" s="18"/>
      <c r="JWY12" s="18"/>
      <c r="JWZ12" s="18"/>
      <c r="JXA12" s="18"/>
      <c r="JXB12" s="18"/>
      <c r="JXC12" s="18"/>
      <c r="JXD12" s="18"/>
      <c r="JXE12" s="18"/>
      <c r="JXF12" s="18"/>
      <c r="JXG12" s="18"/>
      <c r="JXH12" s="18"/>
      <c r="JXI12" s="18"/>
      <c r="JXJ12" s="18"/>
      <c r="JXK12" s="18"/>
      <c r="JXL12" s="18"/>
      <c r="JXM12" s="18"/>
      <c r="JXN12" s="18"/>
      <c r="JXO12" s="18"/>
      <c r="JXP12" s="18"/>
      <c r="JXQ12" s="18"/>
      <c r="JXR12" s="18"/>
      <c r="JXS12" s="18"/>
      <c r="JXT12" s="18"/>
      <c r="JXU12" s="18"/>
      <c r="JXV12" s="18"/>
      <c r="JXW12" s="18"/>
      <c r="JXX12" s="18"/>
      <c r="JXY12" s="18"/>
      <c r="JXZ12" s="18"/>
      <c r="JYA12" s="18"/>
      <c r="JYB12" s="18"/>
      <c r="JYC12" s="18"/>
      <c r="JYD12" s="18"/>
      <c r="JYE12" s="18"/>
      <c r="JYF12" s="18"/>
      <c r="JYG12" s="18"/>
      <c r="JYH12" s="18"/>
      <c r="JYI12" s="18"/>
      <c r="JYJ12" s="18"/>
      <c r="JYK12" s="18"/>
      <c r="JYL12" s="18"/>
      <c r="JYM12" s="18"/>
      <c r="JYN12" s="18"/>
      <c r="JYO12" s="18"/>
      <c r="JYP12" s="18"/>
      <c r="JYQ12" s="18"/>
      <c r="JYR12" s="18"/>
      <c r="JYS12" s="18"/>
      <c r="JYT12" s="18"/>
      <c r="JYU12" s="18"/>
      <c r="JYV12" s="18"/>
      <c r="JYW12" s="18"/>
      <c r="JYX12" s="18"/>
      <c r="JYY12" s="18"/>
      <c r="JYZ12" s="18"/>
      <c r="JZA12" s="18"/>
      <c r="JZB12" s="18"/>
      <c r="JZC12" s="18"/>
      <c r="JZD12" s="18"/>
      <c r="JZE12" s="18"/>
      <c r="JZF12" s="18"/>
      <c r="JZG12" s="18"/>
      <c r="JZH12" s="18"/>
      <c r="JZI12" s="18"/>
      <c r="JZJ12" s="18"/>
      <c r="JZK12" s="18"/>
      <c r="JZL12" s="18"/>
      <c r="JZM12" s="18"/>
      <c r="JZN12" s="18"/>
      <c r="JZO12" s="18"/>
      <c r="JZP12" s="18"/>
      <c r="JZQ12" s="18"/>
      <c r="JZR12" s="18"/>
      <c r="JZS12" s="18"/>
      <c r="JZT12" s="18"/>
      <c r="JZU12" s="18"/>
      <c r="JZV12" s="18"/>
      <c r="JZW12" s="18"/>
      <c r="JZX12" s="18"/>
      <c r="JZY12" s="18"/>
      <c r="JZZ12" s="18"/>
      <c r="KAA12" s="18"/>
      <c r="KAB12" s="18"/>
      <c r="KAC12" s="18"/>
      <c r="KAD12" s="18"/>
      <c r="KAE12" s="18"/>
      <c r="KAF12" s="18"/>
      <c r="KAG12" s="18"/>
      <c r="KAH12" s="18"/>
      <c r="KAI12" s="18"/>
      <c r="KAJ12" s="18"/>
      <c r="KAK12" s="18"/>
      <c r="KAL12" s="18"/>
      <c r="KAM12" s="18"/>
      <c r="KAN12" s="18"/>
      <c r="KAO12" s="18"/>
      <c r="KAP12" s="18"/>
      <c r="KAQ12" s="18"/>
      <c r="KAR12" s="18"/>
      <c r="KAS12" s="18"/>
      <c r="KAT12" s="18"/>
      <c r="KAU12" s="18"/>
      <c r="KAV12" s="18"/>
      <c r="KAW12" s="18"/>
      <c r="KAX12" s="18"/>
      <c r="KAY12" s="18"/>
      <c r="KAZ12" s="18"/>
      <c r="KBA12" s="18"/>
      <c r="KBB12" s="18"/>
      <c r="KBC12" s="18"/>
      <c r="KBD12" s="18"/>
      <c r="KBE12" s="18"/>
      <c r="KBF12" s="18"/>
      <c r="KBG12" s="18"/>
      <c r="KBH12" s="18"/>
      <c r="KBI12" s="18"/>
      <c r="KBJ12" s="18"/>
      <c r="KBK12" s="18"/>
      <c r="KBL12" s="18"/>
      <c r="KBM12" s="18"/>
      <c r="KBN12" s="18"/>
      <c r="KBO12" s="18"/>
      <c r="KBP12" s="18"/>
      <c r="KBQ12" s="18"/>
      <c r="KBR12" s="18"/>
      <c r="KBS12" s="18"/>
      <c r="KBT12" s="18"/>
      <c r="KBU12" s="18"/>
      <c r="KBV12" s="18"/>
      <c r="KBW12" s="18"/>
      <c r="KBX12" s="18"/>
      <c r="KBY12" s="18"/>
      <c r="KBZ12" s="18"/>
      <c r="KCA12" s="18"/>
      <c r="KCB12" s="18"/>
      <c r="KCC12" s="18"/>
      <c r="KCD12" s="18"/>
      <c r="KCE12" s="18"/>
      <c r="KCF12" s="18"/>
      <c r="KCG12" s="18"/>
      <c r="KCH12" s="18"/>
      <c r="KCI12" s="18"/>
      <c r="KCJ12" s="18"/>
      <c r="KCK12" s="18"/>
      <c r="KCL12" s="18"/>
      <c r="KCM12" s="18"/>
      <c r="KCN12" s="18"/>
      <c r="KCO12" s="18"/>
      <c r="KCP12" s="18"/>
      <c r="KCQ12" s="18"/>
      <c r="KCR12" s="18"/>
      <c r="KCS12" s="18"/>
      <c r="KCT12" s="18"/>
      <c r="KCU12" s="18"/>
      <c r="KCV12" s="18"/>
      <c r="KCW12" s="18"/>
      <c r="KCX12" s="18"/>
      <c r="KCY12" s="18"/>
      <c r="KCZ12" s="18"/>
      <c r="KDA12" s="18"/>
      <c r="KDB12" s="18"/>
      <c r="KDC12" s="18"/>
      <c r="KDD12" s="18"/>
      <c r="KDE12" s="18"/>
      <c r="KDF12" s="18"/>
      <c r="KDG12" s="18"/>
      <c r="KDH12" s="18"/>
      <c r="KDI12" s="18"/>
      <c r="KDJ12" s="18"/>
      <c r="KDK12" s="18"/>
      <c r="KDL12" s="18"/>
      <c r="KDM12" s="18"/>
      <c r="KDN12" s="18"/>
      <c r="KDO12" s="18"/>
      <c r="KDP12" s="18"/>
      <c r="KDQ12" s="18"/>
      <c r="KDR12" s="18"/>
      <c r="KDS12" s="18"/>
      <c r="KDT12" s="18"/>
      <c r="KDU12" s="18"/>
      <c r="KDV12" s="18"/>
      <c r="KDW12" s="18"/>
      <c r="KDX12" s="18"/>
      <c r="KDY12" s="18"/>
      <c r="KDZ12" s="18"/>
      <c r="KEA12" s="18"/>
      <c r="KEB12" s="18"/>
      <c r="KEC12" s="18"/>
      <c r="KED12" s="18"/>
      <c r="KEE12" s="18"/>
      <c r="KEF12" s="18"/>
      <c r="KEG12" s="18"/>
      <c r="KEH12" s="18"/>
      <c r="KEI12" s="18"/>
      <c r="KEJ12" s="18"/>
      <c r="KEK12" s="18"/>
      <c r="KEL12" s="18"/>
      <c r="KEM12" s="18"/>
      <c r="KEN12" s="18"/>
      <c r="KEO12" s="18"/>
      <c r="KEP12" s="18"/>
      <c r="KEQ12" s="18"/>
      <c r="KER12" s="18"/>
      <c r="KES12" s="18"/>
      <c r="KET12" s="18"/>
      <c r="KEU12" s="18"/>
      <c r="KEV12" s="18"/>
      <c r="KEW12" s="18"/>
      <c r="KEX12" s="18"/>
      <c r="KEY12" s="18"/>
      <c r="KEZ12" s="18"/>
      <c r="KFA12" s="18"/>
      <c r="KFB12" s="18"/>
      <c r="KFC12" s="18"/>
      <c r="KFD12" s="18"/>
      <c r="KFE12" s="18"/>
      <c r="KFF12" s="18"/>
      <c r="KFG12" s="18"/>
      <c r="KFH12" s="18"/>
      <c r="KFI12" s="18"/>
      <c r="KFJ12" s="18"/>
      <c r="KFK12" s="18"/>
      <c r="KFL12" s="18"/>
      <c r="KFM12" s="18"/>
      <c r="KFN12" s="18"/>
      <c r="KFO12" s="18"/>
      <c r="KFP12" s="18"/>
      <c r="KFQ12" s="18"/>
      <c r="KFR12" s="18"/>
      <c r="KFS12" s="18"/>
      <c r="KFT12" s="18"/>
      <c r="KFU12" s="18"/>
      <c r="KFV12" s="18"/>
      <c r="KFW12" s="18"/>
      <c r="KFX12" s="18"/>
      <c r="KFY12" s="18"/>
      <c r="KFZ12" s="18"/>
      <c r="KGA12" s="18"/>
      <c r="KGB12" s="18"/>
      <c r="KGC12" s="18"/>
      <c r="KGD12" s="18"/>
      <c r="KGE12" s="18"/>
      <c r="KGF12" s="18"/>
      <c r="KGG12" s="18"/>
      <c r="KGH12" s="18"/>
      <c r="KGI12" s="18"/>
      <c r="KGJ12" s="18"/>
      <c r="KGK12" s="18"/>
      <c r="KGL12" s="18"/>
      <c r="KGM12" s="18"/>
      <c r="KGN12" s="18"/>
      <c r="KGO12" s="18"/>
      <c r="KGP12" s="18"/>
      <c r="KGQ12" s="18"/>
      <c r="KGR12" s="18"/>
      <c r="KGS12" s="18"/>
      <c r="KGT12" s="18"/>
      <c r="KGU12" s="18"/>
      <c r="KGV12" s="18"/>
      <c r="KGW12" s="18"/>
      <c r="KGX12" s="18"/>
      <c r="KGY12" s="18"/>
      <c r="KGZ12" s="18"/>
      <c r="KHA12" s="18"/>
      <c r="KHB12" s="18"/>
      <c r="KHC12" s="18"/>
      <c r="KHD12" s="18"/>
      <c r="KHE12" s="18"/>
      <c r="KHF12" s="18"/>
      <c r="KHG12" s="18"/>
      <c r="KHH12" s="18"/>
      <c r="KHI12" s="18"/>
      <c r="KHJ12" s="18"/>
      <c r="KHK12" s="18"/>
      <c r="KHL12" s="18"/>
      <c r="KHM12" s="18"/>
      <c r="KHN12" s="18"/>
      <c r="KHO12" s="18"/>
      <c r="KHP12" s="18"/>
      <c r="KHQ12" s="18"/>
      <c r="KHR12" s="18"/>
      <c r="KHS12" s="18"/>
      <c r="KHT12" s="18"/>
      <c r="KHU12" s="18"/>
      <c r="KHV12" s="18"/>
      <c r="KHW12" s="18"/>
      <c r="KHX12" s="18"/>
      <c r="KHY12" s="18"/>
      <c r="KHZ12" s="18"/>
      <c r="KIA12" s="18"/>
      <c r="KIB12" s="18"/>
      <c r="KIC12" s="18"/>
      <c r="KID12" s="18"/>
      <c r="KIE12" s="18"/>
      <c r="KIF12" s="18"/>
      <c r="KIG12" s="18"/>
      <c r="KIH12" s="18"/>
      <c r="KII12" s="18"/>
      <c r="KIJ12" s="18"/>
      <c r="KIK12" s="18"/>
      <c r="KIL12" s="18"/>
      <c r="KIM12" s="18"/>
      <c r="KIN12" s="18"/>
      <c r="KIO12" s="18"/>
      <c r="KIP12" s="18"/>
      <c r="KIQ12" s="18"/>
      <c r="KIR12" s="18"/>
      <c r="KIS12" s="18"/>
      <c r="KIT12" s="18"/>
      <c r="KIU12" s="18"/>
      <c r="KIV12" s="18"/>
      <c r="KIW12" s="18"/>
      <c r="KIX12" s="18"/>
      <c r="KIY12" s="18"/>
      <c r="KIZ12" s="18"/>
      <c r="KJA12" s="18"/>
      <c r="KJB12" s="18"/>
      <c r="KJC12" s="18"/>
      <c r="KJD12" s="18"/>
      <c r="KJE12" s="18"/>
      <c r="KJF12" s="18"/>
      <c r="KJG12" s="18"/>
      <c r="KJH12" s="18"/>
      <c r="KJI12" s="18"/>
      <c r="KJJ12" s="18"/>
      <c r="KJK12" s="18"/>
      <c r="KJL12" s="18"/>
      <c r="KJM12" s="18"/>
      <c r="KJN12" s="18"/>
      <c r="KJO12" s="18"/>
      <c r="KJP12" s="18"/>
      <c r="KJQ12" s="18"/>
      <c r="KJR12" s="18"/>
      <c r="KJS12" s="18"/>
      <c r="KJT12" s="18"/>
      <c r="KJU12" s="18"/>
      <c r="KJV12" s="18"/>
      <c r="KJW12" s="18"/>
      <c r="KJX12" s="18"/>
      <c r="KJY12" s="18"/>
      <c r="KJZ12" s="18"/>
      <c r="KKA12" s="18"/>
      <c r="KKB12" s="18"/>
      <c r="KKC12" s="18"/>
      <c r="KKD12" s="18"/>
      <c r="KKE12" s="18"/>
      <c r="KKF12" s="18"/>
      <c r="KKG12" s="18"/>
      <c r="KKH12" s="18"/>
      <c r="KKI12" s="18"/>
      <c r="KKJ12" s="18"/>
      <c r="KKK12" s="18"/>
      <c r="KKL12" s="18"/>
      <c r="KKM12" s="18"/>
      <c r="KKN12" s="18"/>
      <c r="KKO12" s="18"/>
      <c r="KKP12" s="18"/>
      <c r="KKQ12" s="18"/>
      <c r="KKR12" s="18"/>
      <c r="KKS12" s="18"/>
      <c r="KKT12" s="18"/>
      <c r="KKU12" s="18"/>
      <c r="KKV12" s="18"/>
      <c r="KKW12" s="18"/>
      <c r="KKX12" s="18"/>
      <c r="KKY12" s="18"/>
      <c r="KKZ12" s="18"/>
      <c r="KLA12" s="18"/>
      <c r="KLB12" s="18"/>
      <c r="KLC12" s="18"/>
      <c r="KLD12" s="18"/>
      <c r="KLE12" s="18"/>
      <c r="KLF12" s="18"/>
      <c r="KLG12" s="18"/>
      <c r="KLH12" s="18"/>
      <c r="KLI12" s="18"/>
      <c r="KLJ12" s="18"/>
      <c r="KLK12" s="18"/>
      <c r="KLL12" s="18"/>
      <c r="KLM12" s="18"/>
      <c r="KLN12" s="18"/>
      <c r="KLO12" s="18"/>
      <c r="KLP12" s="18"/>
      <c r="KLQ12" s="18"/>
      <c r="KLR12" s="18"/>
      <c r="KLS12" s="18"/>
      <c r="KLT12" s="18"/>
      <c r="KLU12" s="18"/>
      <c r="KLV12" s="18"/>
      <c r="KLW12" s="18"/>
      <c r="KLX12" s="18"/>
      <c r="KLY12" s="18"/>
      <c r="KLZ12" s="18"/>
      <c r="KMA12" s="18"/>
      <c r="KMB12" s="18"/>
      <c r="KMC12" s="18"/>
      <c r="KMD12" s="18"/>
      <c r="KME12" s="18"/>
      <c r="KMF12" s="18"/>
      <c r="KMG12" s="18"/>
      <c r="KMH12" s="18"/>
      <c r="KMI12" s="18"/>
      <c r="KMJ12" s="18"/>
      <c r="KMK12" s="18"/>
      <c r="KML12" s="18"/>
      <c r="KMM12" s="18"/>
      <c r="KMN12" s="18"/>
      <c r="KMO12" s="18"/>
      <c r="KMP12" s="18"/>
      <c r="KMQ12" s="18"/>
      <c r="KMR12" s="18"/>
      <c r="KMS12" s="18"/>
      <c r="KMT12" s="18"/>
      <c r="KMU12" s="18"/>
      <c r="KMV12" s="18"/>
      <c r="KMW12" s="18"/>
      <c r="KMX12" s="18"/>
      <c r="KMY12" s="18"/>
      <c r="KMZ12" s="18"/>
      <c r="KNA12" s="18"/>
      <c r="KNB12" s="18"/>
      <c r="KNC12" s="18"/>
      <c r="KND12" s="18"/>
      <c r="KNE12" s="18"/>
      <c r="KNF12" s="18"/>
      <c r="KNG12" s="18"/>
      <c r="KNH12" s="18"/>
      <c r="KNI12" s="18"/>
      <c r="KNJ12" s="18"/>
      <c r="KNK12" s="18"/>
      <c r="KNL12" s="18"/>
      <c r="KNM12" s="18"/>
      <c r="KNN12" s="18"/>
      <c r="KNO12" s="18"/>
      <c r="KNP12" s="18"/>
      <c r="KNQ12" s="18"/>
      <c r="KNR12" s="18"/>
      <c r="KNS12" s="18"/>
      <c r="KNT12" s="18"/>
      <c r="KNU12" s="18"/>
      <c r="KNV12" s="18"/>
      <c r="KNW12" s="18"/>
      <c r="KNX12" s="18"/>
      <c r="KNY12" s="18"/>
      <c r="KNZ12" s="18"/>
      <c r="KOA12" s="18"/>
      <c r="KOB12" s="18"/>
      <c r="KOC12" s="18"/>
      <c r="KOD12" s="18"/>
      <c r="KOE12" s="18"/>
      <c r="KOF12" s="18"/>
      <c r="KOG12" s="18"/>
      <c r="KOH12" s="18"/>
      <c r="KOI12" s="18"/>
      <c r="KOJ12" s="18"/>
      <c r="KOK12" s="18"/>
      <c r="KOL12" s="18"/>
      <c r="KOM12" s="18"/>
      <c r="KON12" s="18"/>
      <c r="KOO12" s="18"/>
      <c r="KOP12" s="18"/>
      <c r="KOQ12" s="18"/>
      <c r="KOR12" s="18"/>
      <c r="KOS12" s="18"/>
      <c r="KOT12" s="18"/>
      <c r="KOU12" s="18"/>
      <c r="KOV12" s="18"/>
      <c r="KOW12" s="18"/>
      <c r="KOX12" s="18"/>
      <c r="KOY12" s="18"/>
      <c r="KOZ12" s="18"/>
      <c r="KPA12" s="18"/>
      <c r="KPB12" s="18"/>
      <c r="KPC12" s="18"/>
      <c r="KPD12" s="18"/>
      <c r="KPE12" s="18"/>
      <c r="KPF12" s="18"/>
      <c r="KPG12" s="18"/>
      <c r="KPH12" s="18"/>
      <c r="KPI12" s="18"/>
      <c r="KPJ12" s="18"/>
      <c r="KPK12" s="18"/>
      <c r="KPL12" s="18"/>
      <c r="KPM12" s="18"/>
      <c r="KPN12" s="18"/>
      <c r="KPO12" s="18"/>
      <c r="KPP12" s="18"/>
      <c r="KPQ12" s="18"/>
      <c r="KPR12" s="18"/>
      <c r="KPS12" s="18"/>
      <c r="KPT12" s="18"/>
      <c r="KPU12" s="18"/>
      <c r="KPV12" s="18"/>
      <c r="KPW12" s="18"/>
      <c r="KPX12" s="18"/>
      <c r="KPY12" s="18"/>
      <c r="KPZ12" s="18"/>
      <c r="KQA12" s="18"/>
      <c r="KQB12" s="18"/>
      <c r="KQC12" s="18"/>
      <c r="KQD12" s="18"/>
      <c r="KQE12" s="18"/>
      <c r="KQF12" s="18"/>
      <c r="KQG12" s="18"/>
      <c r="KQH12" s="18"/>
      <c r="KQI12" s="18"/>
      <c r="KQJ12" s="18"/>
      <c r="KQK12" s="18"/>
      <c r="KQL12" s="18"/>
      <c r="KQM12" s="18"/>
      <c r="KQN12" s="18"/>
      <c r="KQO12" s="18"/>
      <c r="KQP12" s="18"/>
      <c r="KQQ12" s="18"/>
      <c r="KQR12" s="18"/>
      <c r="KQS12" s="18"/>
      <c r="KQT12" s="18"/>
      <c r="KQU12" s="18"/>
      <c r="KQV12" s="18"/>
      <c r="KQW12" s="18"/>
      <c r="KQX12" s="18"/>
      <c r="KQY12" s="18"/>
      <c r="KQZ12" s="18"/>
      <c r="KRA12" s="18"/>
      <c r="KRB12" s="18"/>
      <c r="KRC12" s="18"/>
      <c r="KRD12" s="18"/>
      <c r="KRE12" s="18"/>
      <c r="KRF12" s="18"/>
      <c r="KRG12" s="18"/>
      <c r="KRH12" s="18"/>
      <c r="KRI12" s="18"/>
      <c r="KRJ12" s="18"/>
      <c r="KRK12" s="18"/>
      <c r="KRL12" s="18"/>
      <c r="KRM12" s="18"/>
      <c r="KRN12" s="18"/>
      <c r="KRO12" s="18"/>
      <c r="KRP12" s="18"/>
      <c r="KRQ12" s="18"/>
      <c r="KRR12" s="18"/>
      <c r="KRS12" s="18"/>
      <c r="KRT12" s="18"/>
      <c r="KRU12" s="18"/>
      <c r="KRV12" s="18"/>
      <c r="KRW12" s="18"/>
      <c r="KRX12" s="18"/>
      <c r="KRY12" s="18"/>
      <c r="KRZ12" s="18"/>
      <c r="KSA12" s="18"/>
      <c r="KSB12" s="18"/>
      <c r="KSC12" s="18"/>
      <c r="KSD12" s="18"/>
      <c r="KSE12" s="18"/>
      <c r="KSF12" s="18"/>
      <c r="KSG12" s="18"/>
      <c r="KSH12" s="18"/>
      <c r="KSI12" s="18"/>
      <c r="KSJ12" s="18"/>
      <c r="KSK12" s="18"/>
      <c r="KSL12" s="18"/>
      <c r="KSM12" s="18"/>
      <c r="KSN12" s="18"/>
      <c r="KSO12" s="18"/>
      <c r="KSP12" s="18"/>
      <c r="KSQ12" s="18"/>
      <c r="KSR12" s="18"/>
      <c r="KSS12" s="18"/>
      <c r="KST12" s="18"/>
      <c r="KSU12" s="18"/>
      <c r="KSV12" s="18"/>
      <c r="KSW12" s="18"/>
      <c r="KSX12" s="18"/>
      <c r="KSY12" s="18"/>
      <c r="KSZ12" s="18"/>
      <c r="KTA12" s="18"/>
      <c r="KTB12" s="18"/>
      <c r="KTC12" s="18"/>
      <c r="KTD12" s="18"/>
      <c r="KTE12" s="18"/>
      <c r="KTF12" s="18"/>
      <c r="KTG12" s="18"/>
      <c r="KTH12" s="18"/>
      <c r="KTI12" s="18"/>
      <c r="KTJ12" s="18"/>
      <c r="KTK12" s="18"/>
      <c r="KTL12" s="18"/>
      <c r="KTM12" s="18"/>
      <c r="KTN12" s="18"/>
      <c r="KTO12" s="18"/>
      <c r="KTP12" s="18"/>
      <c r="KTQ12" s="18"/>
      <c r="KTR12" s="18"/>
      <c r="KTS12" s="18"/>
      <c r="KTT12" s="18"/>
      <c r="KTU12" s="18"/>
      <c r="KTV12" s="18"/>
      <c r="KTW12" s="18"/>
      <c r="KTX12" s="18"/>
      <c r="KTY12" s="18"/>
      <c r="KTZ12" s="18"/>
      <c r="KUA12" s="18"/>
      <c r="KUB12" s="18"/>
      <c r="KUC12" s="18"/>
      <c r="KUD12" s="18"/>
      <c r="KUE12" s="18"/>
      <c r="KUF12" s="18"/>
      <c r="KUG12" s="18"/>
      <c r="KUH12" s="18"/>
      <c r="KUI12" s="18"/>
      <c r="KUJ12" s="18"/>
      <c r="KUK12" s="18"/>
      <c r="KUL12" s="18"/>
      <c r="KUM12" s="18"/>
      <c r="KUN12" s="18"/>
      <c r="KUO12" s="18"/>
      <c r="KUP12" s="18"/>
      <c r="KUQ12" s="18"/>
      <c r="KUR12" s="18"/>
      <c r="KUS12" s="18"/>
      <c r="KUT12" s="18"/>
      <c r="KUU12" s="18"/>
      <c r="KUV12" s="18"/>
      <c r="KUW12" s="18"/>
      <c r="KUX12" s="18"/>
      <c r="KUY12" s="18"/>
      <c r="KUZ12" s="18"/>
      <c r="KVA12" s="18"/>
      <c r="KVB12" s="18"/>
      <c r="KVC12" s="18"/>
      <c r="KVD12" s="18"/>
      <c r="KVE12" s="18"/>
      <c r="KVF12" s="18"/>
      <c r="KVG12" s="18"/>
      <c r="KVH12" s="18"/>
      <c r="KVI12" s="18"/>
      <c r="KVJ12" s="18"/>
      <c r="KVK12" s="18"/>
      <c r="KVL12" s="18"/>
      <c r="KVM12" s="18"/>
      <c r="KVN12" s="18"/>
      <c r="KVO12" s="18"/>
      <c r="KVP12" s="18"/>
      <c r="KVQ12" s="18"/>
      <c r="KVR12" s="18"/>
      <c r="KVS12" s="18"/>
      <c r="KVT12" s="18"/>
      <c r="KVU12" s="18"/>
      <c r="KVV12" s="18"/>
      <c r="KVW12" s="18"/>
      <c r="KVX12" s="18"/>
      <c r="KVY12" s="18"/>
      <c r="KVZ12" s="18"/>
      <c r="KWA12" s="18"/>
      <c r="KWB12" s="18"/>
      <c r="KWC12" s="18"/>
      <c r="KWD12" s="18"/>
      <c r="KWE12" s="18"/>
      <c r="KWF12" s="18"/>
      <c r="KWG12" s="18"/>
      <c r="KWH12" s="18"/>
      <c r="KWI12" s="18"/>
      <c r="KWJ12" s="18"/>
      <c r="KWK12" s="18"/>
      <c r="KWL12" s="18"/>
      <c r="KWM12" s="18"/>
      <c r="KWN12" s="18"/>
      <c r="KWO12" s="18"/>
      <c r="KWP12" s="18"/>
      <c r="KWQ12" s="18"/>
      <c r="KWR12" s="18"/>
      <c r="KWS12" s="18"/>
      <c r="KWT12" s="18"/>
      <c r="KWU12" s="18"/>
      <c r="KWV12" s="18"/>
      <c r="KWW12" s="18"/>
      <c r="KWX12" s="18"/>
      <c r="KWY12" s="18"/>
      <c r="KWZ12" s="18"/>
      <c r="KXA12" s="18"/>
      <c r="KXB12" s="18"/>
      <c r="KXC12" s="18"/>
      <c r="KXD12" s="18"/>
      <c r="KXE12" s="18"/>
      <c r="KXF12" s="18"/>
      <c r="KXG12" s="18"/>
      <c r="KXH12" s="18"/>
      <c r="KXI12" s="18"/>
      <c r="KXJ12" s="18"/>
      <c r="KXK12" s="18"/>
      <c r="KXL12" s="18"/>
      <c r="KXM12" s="18"/>
      <c r="KXN12" s="18"/>
      <c r="KXO12" s="18"/>
      <c r="KXP12" s="18"/>
      <c r="KXQ12" s="18"/>
      <c r="KXR12" s="18"/>
      <c r="KXS12" s="18"/>
      <c r="KXT12" s="18"/>
      <c r="KXU12" s="18"/>
      <c r="KXV12" s="18"/>
      <c r="KXW12" s="18"/>
      <c r="KXX12" s="18"/>
      <c r="KXY12" s="18"/>
      <c r="KXZ12" s="18"/>
      <c r="KYA12" s="18"/>
      <c r="KYB12" s="18"/>
      <c r="KYC12" s="18"/>
      <c r="KYD12" s="18"/>
      <c r="KYE12" s="18"/>
      <c r="KYF12" s="18"/>
      <c r="KYG12" s="18"/>
      <c r="KYH12" s="18"/>
      <c r="KYI12" s="18"/>
      <c r="KYJ12" s="18"/>
      <c r="KYK12" s="18"/>
      <c r="KYL12" s="18"/>
      <c r="KYM12" s="18"/>
      <c r="KYN12" s="18"/>
      <c r="KYO12" s="18"/>
      <c r="KYP12" s="18"/>
      <c r="KYQ12" s="18"/>
      <c r="KYR12" s="18"/>
      <c r="KYS12" s="18"/>
      <c r="KYT12" s="18"/>
      <c r="KYU12" s="18"/>
      <c r="KYV12" s="18"/>
      <c r="KYW12" s="18"/>
      <c r="KYX12" s="18"/>
      <c r="KYY12" s="18"/>
      <c r="KYZ12" s="18"/>
      <c r="KZA12" s="18"/>
      <c r="KZB12" s="18"/>
      <c r="KZC12" s="18"/>
      <c r="KZD12" s="18"/>
      <c r="KZE12" s="18"/>
      <c r="KZF12" s="18"/>
      <c r="KZG12" s="18"/>
      <c r="KZH12" s="18"/>
      <c r="KZI12" s="18"/>
      <c r="KZJ12" s="18"/>
      <c r="KZK12" s="18"/>
      <c r="KZL12" s="18"/>
      <c r="KZM12" s="18"/>
      <c r="KZN12" s="18"/>
      <c r="KZO12" s="18"/>
      <c r="KZP12" s="18"/>
      <c r="KZQ12" s="18"/>
      <c r="KZR12" s="18"/>
      <c r="KZS12" s="18"/>
      <c r="KZT12" s="18"/>
      <c r="KZU12" s="18"/>
      <c r="KZV12" s="18"/>
      <c r="KZW12" s="18"/>
      <c r="KZX12" s="18"/>
      <c r="KZY12" s="18"/>
      <c r="KZZ12" s="18"/>
      <c r="LAA12" s="18"/>
      <c r="LAB12" s="18"/>
      <c r="LAC12" s="18"/>
      <c r="LAD12" s="18"/>
      <c r="LAE12" s="18"/>
      <c r="LAF12" s="18"/>
      <c r="LAG12" s="18"/>
      <c r="LAH12" s="18"/>
      <c r="LAI12" s="18"/>
      <c r="LAJ12" s="18"/>
      <c r="LAK12" s="18"/>
      <c r="LAL12" s="18"/>
      <c r="LAM12" s="18"/>
      <c r="LAN12" s="18"/>
      <c r="LAO12" s="18"/>
      <c r="LAP12" s="18"/>
      <c r="LAQ12" s="18"/>
      <c r="LAR12" s="18"/>
      <c r="LAS12" s="18"/>
      <c r="LAT12" s="18"/>
      <c r="LAU12" s="18"/>
      <c r="LAV12" s="18"/>
      <c r="LAW12" s="18"/>
      <c r="LAX12" s="18"/>
      <c r="LAY12" s="18"/>
      <c r="LAZ12" s="18"/>
      <c r="LBA12" s="18"/>
      <c r="LBB12" s="18"/>
      <c r="LBC12" s="18"/>
      <c r="LBD12" s="18"/>
      <c r="LBE12" s="18"/>
      <c r="LBF12" s="18"/>
      <c r="LBG12" s="18"/>
      <c r="LBH12" s="18"/>
      <c r="LBI12" s="18"/>
      <c r="LBJ12" s="18"/>
      <c r="LBK12" s="18"/>
      <c r="LBL12" s="18"/>
      <c r="LBM12" s="18"/>
      <c r="LBN12" s="18"/>
      <c r="LBO12" s="18"/>
      <c r="LBP12" s="18"/>
      <c r="LBQ12" s="18"/>
      <c r="LBR12" s="18"/>
      <c r="LBS12" s="18"/>
      <c r="LBT12" s="18"/>
      <c r="LBU12" s="18"/>
      <c r="LBV12" s="18"/>
      <c r="LBW12" s="18"/>
      <c r="LBX12" s="18"/>
      <c r="LBY12" s="18"/>
      <c r="LBZ12" s="18"/>
      <c r="LCA12" s="18"/>
      <c r="LCB12" s="18"/>
      <c r="LCC12" s="18"/>
      <c r="LCD12" s="18"/>
      <c r="LCE12" s="18"/>
      <c r="LCF12" s="18"/>
      <c r="LCG12" s="18"/>
      <c r="LCH12" s="18"/>
      <c r="LCI12" s="18"/>
      <c r="LCJ12" s="18"/>
      <c r="LCK12" s="18"/>
      <c r="LCL12" s="18"/>
      <c r="LCM12" s="18"/>
      <c r="LCN12" s="18"/>
      <c r="LCO12" s="18"/>
      <c r="LCP12" s="18"/>
      <c r="LCQ12" s="18"/>
      <c r="LCR12" s="18"/>
      <c r="LCS12" s="18"/>
      <c r="LCT12" s="18"/>
      <c r="LCU12" s="18"/>
      <c r="LCV12" s="18"/>
      <c r="LCW12" s="18"/>
      <c r="LCX12" s="18"/>
      <c r="LCY12" s="18"/>
      <c r="LCZ12" s="18"/>
      <c r="LDA12" s="18"/>
      <c r="LDB12" s="18"/>
      <c r="LDC12" s="18"/>
      <c r="LDD12" s="18"/>
      <c r="LDE12" s="18"/>
      <c r="LDF12" s="18"/>
      <c r="LDG12" s="18"/>
      <c r="LDH12" s="18"/>
      <c r="LDI12" s="18"/>
      <c r="LDJ12" s="18"/>
      <c r="LDK12" s="18"/>
      <c r="LDL12" s="18"/>
      <c r="LDM12" s="18"/>
      <c r="LDN12" s="18"/>
      <c r="LDO12" s="18"/>
      <c r="LDP12" s="18"/>
      <c r="LDQ12" s="18"/>
      <c r="LDR12" s="18"/>
      <c r="LDS12" s="18"/>
      <c r="LDT12" s="18"/>
      <c r="LDU12" s="18"/>
      <c r="LDV12" s="18"/>
      <c r="LDW12" s="18"/>
      <c r="LDX12" s="18"/>
      <c r="LDY12" s="18"/>
      <c r="LDZ12" s="18"/>
      <c r="LEA12" s="18"/>
      <c r="LEB12" s="18"/>
      <c r="LEC12" s="18"/>
      <c r="LED12" s="18"/>
      <c r="LEE12" s="18"/>
      <c r="LEF12" s="18"/>
      <c r="LEG12" s="18"/>
      <c r="LEH12" s="18"/>
      <c r="LEI12" s="18"/>
      <c r="LEJ12" s="18"/>
      <c r="LEK12" s="18"/>
      <c r="LEL12" s="18"/>
      <c r="LEM12" s="18"/>
      <c r="LEN12" s="18"/>
      <c r="LEO12" s="18"/>
      <c r="LEP12" s="18"/>
      <c r="LEQ12" s="18"/>
      <c r="LER12" s="18"/>
      <c r="LES12" s="18"/>
      <c r="LET12" s="18"/>
      <c r="LEU12" s="18"/>
      <c r="LEV12" s="18"/>
      <c r="LEW12" s="18"/>
      <c r="LEX12" s="18"/>
      <c r="LEY12" s="18"/>
      <c r="LEZ12" s="18"/>
      <c r="LFA12" s="18"/>
      <c r="LFB12" s="18"/>
      <c r="LFC12" s="18"/>
      <c r="LFD12" s="18"/>
      <c r="LFE12" s="18"/>
      <c r="LFF12" s="18"/>
      <c r="LFG12" s="18"/>
      <c r="LFH12" s="18"/>
      <c r="LFI12" s="18"/>
      <c r="LFJ12" s="18"/>
      <c r="LFK12" s="18"/>
      <c r="LFL12" s="18"/>
      <c r="LFM12" s="18"/>
      <c r="LFN12" s="18"/>
      <c r="LFO12" s="18"/>
      <c r="LFP12" s="18"/>
      <c r="LFQ12" s="18"/>
      <c r="LFR12" s="18"/>
      <c r="LFS12" s="18"/>
      <c r="LFT12" s="18"/>
      <c r="LFU12" s="18"/>
      <c r="LFV12" s="18"/>
      <c r="LFW12" s="18"/>
      <c r="LFX12" s="18"/>
      <c r="LFY12" s="18"/>
      <c r="LFZ12" s="18"/>
      <c r="LGA12" s="18"/>
      <c r="LGB12" s="18"/>
      <c r="LGC12" s="18"/>
      <c r="LGD12" s="18"/>
      <c r="LGE12" s="18"/>
      <c r="LGF12" s="18"/>
      <c r="LGG12" s="18"/>
      <c r="LGH12" s="18"/>
      <c r="LGI12" s="18"/>
      <c r="LGJ12" s="18"/>
      <c r="LGK12" s="18"/>
      <c r="LGL12" s="18"/>
      <c r="LGM12" s="18"/>
      <c r="LGN12" s="18"/>
      <c r="LGO12" s="18"/>
      <c r="LGP12" s="18"/>
      <c r="LGQ12" s="18"/>
      <c r="LGR12" s="18"/>
      <c r="LGS12" s="18"/>
      <c r="LGT12" s="18"/>
      <c r="LGU12" s="18"/>
      <c r="LGV12" s="18"/>
      <c r="LGW12" s="18"/>
      <c r="LGX12" s="18"/>
      <c r="LGY12" s="18"/>
      <c r="LGZ12" s="18"/>
      <c r="LHA12" s="18"/>
      <c r="LHB12" s="18"/>
      <c r="LHC12" s="18"/>
      <c r="LHD12" s="18"/>
      <c r="LHE12" s="18"/>
      <c r="LHF12" s="18"/>
      <c r="LHG12" s="18"/>
      <c r="LHH12" s="18"/>
      <c r="LHI12" s="18"/>
      <c r="LHJ12" s="18"/>
      <c r="LHK12" s="18"/>
      <c r="LHL12" s="18"/>
      <c r="LHM12" s="18"/>
      <c r="LHN12" s="18"/>
      <c r="LHO12" s="18"/>
      <c r="LHP12" s="18"/>
      <c r="LHQ12" s="18"/>
      <c r="LHR12" s="18"/>
      <c r="LHS12" s="18"/>
      <c r="LHT12" s="18"/>
      <c r="LHU12" s="18"/>
      <c r="LHV12" s="18"/>
      <c r="LHW12" s="18"/>
      <c r="LHX12" s="18"/>
      <c r="LHY12" s="18"/>
      <c r="LHZ12" s="18"/>
      <c r="LIA12" s="18"/>
      <c r="LIB12" s="18"/>
      <c r="LIC12" s="18"/>
      <c r="LID12" s="18"/>
      <c r="LIE12" s="18"/>
      <c r="LIF12" s="18"/>
      <c r="LIG12" s="18"/>
      <c r="LIH12" s="18"/>
      <c r="LII12" s="18"/>
      <c r="LIJ12" s="18"/>
      <c r="LIK12" s="18"/>
      <c r="LIL12" s="18"/>
      <c r="LIM12" s="18"/>
      <c r="LIN12" s="18"/>
      <c r="LIO12" s="18"/>
      <c r="LIP12" s="18"/>
      <c r="LIQ12" s="18"/>
      <c r="LIR12" s="18"/>
      <c r="LIS12" s="18"/>
      <c r="LIT12" s="18"/>
      <c r="LIU12" s="18"/>
      <c r="LIV12" s="18"/>
      <c r="LIW12" s="18"/>
      <c r="LIX12" s="18"/>
      <c r="LIY12" s="18"/>
      <c r="LIZ12" s="18"/>
      <c r="LJA12" s="18"/>
      <c r="LJB12" s="18"/>
      <c r="LJC12" s="18"/>
      <c r="LJD12" s="18"/>
      <c r="LJE12" s="18"/>
      <c r="LJF12" s="18"/>
      <c r="LJG12" s="18"/>
      <c r="LJH12" s="18"/>
      <c r="LJI12" s="18"/>
      <c r="LJJ12" s="18"/>
      <c r="LJK12" s="18"/>
      <c r="LJL12" s="18"/>
      <c r="LJM12" s="18"/>
      <c r="LJN12" s="18"/>
      <c r="LJO12" s="18"/>
      <c r="LJP12" s="18"/>
      <c r="LJQ12" s="18"/>
      <c r="LJR12" s="18"/>
      <c r="LJS12" s="18"/>
      <c r="LJT12" s="18"/>
      <c r="LJU12" s="18"/>
      <c r="LJV12" s="18"/>
      <c r="LJW12" s="18"/>
      <c r="LJX12" s="18"/>
      <c r="LJY12" s="18"/>
      <c r="LJZ12" s="18"/>
      <c r="LKA12" s="18"/>
      <c r="LKB12" s="18"/>
      <c r="LKC12" s="18"/>
      <c r="LKD12" s="18"/>
      <c r="LKE12" s="18"/>
      <c r="LKF12" s="18"/>
      <c r="LKG12" s="18"/>
      <c r="LKH12" s="18"/>
      <c r="LKI12" s="18"/>
      <c r="LKJ12" s="18"/>
      <c r="LKK12" s="18"/>
      <c r="LKL12" s="18"/>
      <c r="LKM12" s="18"/>
      <c r="LKN12" s="18"/>
      <c r="LKO12" s="18"/>
      <c r="LKP12" s="18"/>
      <c r="LKQ12" s="18"/>
      <c r="LKR12" s="18"/>
      <c r="LKS12" s="18"/>
      <c r="LKT12" s="18"/>
      <c r="LKU12" s="18"/>
      <c r="LKV12" s="18"/>
      <c r="LKW12" s="18"/>
      <c r="LKX12" s="18"/>
      <c r="LKY12" s="18"/>
      <c r="LKZ12" s="18"/>
      <c r="LLA12" s="18"/>
      <c r="LLB12" s="18"/>
      <c r="LLC12" s="18"/>
      <c r="LLD12" s="18"/>
      <c r="LLE12" s="18"/>
      <c r="LLF12" s="18"/>
      <c r="LLG12" s="18"/>
      <c r="LLH12" s="18"/>
      <c r="LLI12" s="18"/>
      <c r="LLJ12" s="18"/>
      <c r="LLK12" s="18"/>
      <c r="LLL12" s="18"/>
      <c r="LLM12" s="18"/>
      <c r="LLN12" s="18"/>
      <c r="LLO12" s="18"/>
      <c r="LLP12" s="18"/>
      <c r="LLQ12" s="18"/>
      <c r="LLR12" s="18"/>
      <c r="LLS12" s="18"/>
      <c r="LLT12" s="18"/>
      <c r="LLU12" s="18"/>
      <c r="LLV12" s="18"/>
      <c r="LLW12" s="18"/>
      <c r="LLX12" s="18"/>
      <c r="LLY12" s="18"/>
      <c r="LLZ12" s="18"/>
      <c r="LMA12" s="18"/>
      <c r="LMB12" s="18"/>
      <c r="LMC12" s="18"/>
      <c r="LMD12" s="18"/>
      <c r="LME12" s="18"/>
      <c r="LMF12" s="18"/>
      <c r="LMG12" s="18"/>
      <c r="LMH12" s="18"/>
      <c r="LMI12" s="18"/>
      <c r="LMJ12" s="18"/>
      <c r="LMK12" s="18"/>
      <c r="LML12" s="18"/>
      <c r="LMM12" s="18"/>
      <c r="LMN12" s="18"/>
      <c r="LMO12" s="18"/>
      <c r="LMP12" s="18"/>
      <c r="LMQ12" s="18"/>
      <c r="LMR12" s="18"/>
      <c r="LMS12" s="18"/>
      <c r="LMT12" s="18"/>
      <c r="LMU12" s="18"/>
      <c r="LMV12" s="18"/>
      <c r="LMW12" s="18"/>
      <c r="LMX12" s="18"/>
      <c r="LMY12" s="18"/>
      <c r="LMZ12" s="18"/>
      <c r="LNA12" s="18"/>
      <c r="LNB12" s="18"/>
      <c r="LNC12" s="18"/>
      <c r="LND12" s="18"/>
      <c r="LNE12" s="18"/>
      <c r="LNF12" s="18"/>
      <c r="LNG12" s="18"/>
      <c r="LNH12" s="18"/>
      <c r="LNI12" s="18"/>
      <c r="LNJ12" s="18"/>
      <c r="LNK12" s="18"/>
      <c r="LNL12" s="18"/>
      <c r="LNM12" s="18"/>
      <c r="LNN12" s="18"/>
      <c r="LNO12" s="18"/>
      <c r="LNP12" s="18"/>
      <c r="LNQ12" s="18"/>
      <c r="LNR12" s="18"/>
      <c r="LNS12" s="18"/>
      <c r="LNT12" s="18"/>
      <c r="LNU12" s="18"/>
      <c r="LNV12" s="18"/>
      <c r="LNW12" s="18"/>
      <c r="LNX12" s="18"/>
      <c r="LNY12" s="18"/>
      <c r="LNZ12" s="18"/>
      <c r="LOA12" s="18"/>
      <c r="LOB12" s="18"/>
      <c r="LOC12" s="18"/>
      <c r="LOD12" s="18"/>
      <c r="LOE12" s="18"/>
      <c r="LOF12" s="18"/>
      <c r="LOG12" s="18"/>
      <c r="LOH12" s="18"/>
      <c r="LOI12" s="18"/>
      <c r="LOJ12" s="18"/>
      <c r="LOK12" s="18"/>
      <c r="LOL12" s="18"/>
      <c r="LOM12" s="18"/>
      <c r="LON12" s="18"/>
      <c r="LOO12" s="18"/>
      <c r="LOP12" s="18"/>
      <c r="LOQ12" s="18"/>
      <c r="LOR12" s="18"/>
      <c r="LOS12" s="18"/>
      <c r="LOT12" s="18"/>
      <c r="LOU12" s="18"/>
      <c r="LOV12" s="18"/>
      <c r="LOW12" s="18"/>
      <c r="LOX12" s="18"/>
      <c r="LOY12" s="18"/>
      <c r="LOZ12" s="18"/>
      <c r="LPA12" s="18"/>
      <c r="LPB12" s="18"/>
      <c r="LPC12" s="18"/>
      <c r="LPD12" s="18"/>
      <c r="LPE12" s="18"/>
      <c r="LPF12" s="18"/>
      <c r="LPG12" s="18"/>
      <c r="LPH12" s="18"/>
      <c r="LPI12" s="18"/>
      <c r="LPJ12" s="18"/>
      <c r="LPK12" s="18"/>
      <c r="LPL12" s="18"/>
      <c r="LPM12" s="18"/>
      <c r="LPN12" s="18"/>
      <c r="LPO12" s="18"/>
      <c r="LPP12" s="18"/>
      <c r="LPQ12" s="18"/>
      <c r="LPR12" s="18"/>
      <c r="LPS12" s="18"/>
      <c r="LPT12" s="18"/>
      <c r="LPU12" s="18"/>
      <c r="LPV12" s="18"/>
      <c r="LPW12" s="18"/>
      <c r="LPX12" s="18"/>
      <c r="LPY12" s="18"/>
      <c r="LPZ12" s="18"/>
      <c r="LQA12" s="18"/>
      <c r="LQB12" s="18"/>
      <c r="LQC12" s="18"/>
      <c r="LQD12" s="18"/>
      <c r="LQE12" s="18"/>
      <c r="LQF12" s="18"/>
      <c r="LQG12" s="18"/>
      <c r="LQH12" s="18"/>
      <c r="LQI12" s="18"/>
      <c r="LQJ12" s="18"/>
      <c r="LQK12" s="18"/>
      <c r="LQL12" s="18"/>
      <c r="LQM12" s="18"/>
      <c r="LQN12" s="18"/>
      <c r="LQO12" s="18"/>
      <c r="LQP12" s="18"/>
      <c r="LQQ12" s="18"/>
      <c r="LQR12" s="18"/>
      <c r="LQS12" s="18"/>
      <c r="LQT12" s="18"/>
      <c r="LQU12" s="18"/>
      <c r="LQV12" s="18"/>
      <c r="LQW12" s="18"/>
      <c r="LQX12" s="18"/>
      <c r="LQY12" s="18"/>
      <c r="LQZ12" s="18"/>
      <c r="LRA12" s="18"/>
      <c r="LRB12" s="18"/>
      <c r="LRC12" s="18"/>
      <c r="LRD12" s="18"/>
      <c r="LRE12" s="18"/>
      <c r="LRF12" s="18"/>
      <c r="LRG12" s="18"/>
      <c r="LRH12" s="18"/>
      <c r="LRI12" s="18"/>
      <c r="LRJ12" s="18"/>
      <c r="LRK12" s="18"/>
      <c r="LRL12" s="18"/>
      <c r="LRM12" s="18"/>
      <c r="LRN12" s="18"/>
      <c r="LRO12" s="18"/>
      <c r="LRP12" s="18"/>
      <c r="LRQ12" s="18"/>
      <c r="LRR12" s="18"/>
      <c r="LRS12" s="18"/>
      <c r="LRT12" s="18"/>
      <c r="LRU12" s="18"/>
      <c r="LRV12" s="18"/>
      <c r="LRW12" s="18"/>
      <c r="LRX12" s="18"/>
      <c r="LRY12" s="18"/>
      <c r="LRZ12" s="18"/>
      <c r="LSA12" s="18"/>
      <c r="LSB12" s="18"/>
      <c r="LSC12" s="18"/>
      <c r="LSD12" s="18"/>
      <c r="LSE12" s="18"/>
      <c r="LSF12" s="18"/>
      <c r="LSG12" s="18"/>
      <c r="LSH12" s="18"/>
      <c r="LSI12" s="18"/>
      <c r="LSJ12" s="18"/>
      <c r="LSK12" s="18"/>
      <c r="LSL12" s="18"/>
      <c r="LSM12" s="18"/>
      <c r="LSN12" s="18"/>
      <c r="LSO12" s="18"/>
      <c r="LSP12" s="18"/>
      <c r="LSQ12" s="18"/>
      <c r="LSR12" s="18"/>
      <c r="LSS12" s="18"/>
      <c r="LST12" s="18"/>
      <c r="LSU12" s="18"/>
      <c r="LSV12" s="18"/>
      <c r="LSW12" s="18"/>
      <c r="LSX12" s="18"/>
      <c r="LSY12" s="18"/>
      <c r="LSZ12" s="18"/>
      <c r="LTA12" s="18"/>
      <c r="LTB12" s="18"/>
      <c r="LTC12" s="18"/>
      <c r="LTD12" s="18"/>
      <c r="LTE12" s="18"/>
      <c r="LTF12" s="18"/>
      <c r="LTG12" s="18"/>
      <c r="LTH12" s="18"/>
      <c r="LTI12" s="18"/>
      <c r="LTJ12" s="18"/>
      <c r="LTK12" s="18"/>
      <c r="LTL12" s="18"/>
      <c r="LTM12" s="18"/>
      <c r="LTN12" s="18"/>
      <c r="LTO12" s="18"/>
      <c r="LTP12" s="18"/>
      <c r="LTQ12" s="18"/>
      <c r="LTR12" s="18"/>
      <c r="LTS12" s="18"/>
      <c r="LTT12" s="18"/>
      <c r="LTU12" s="18"/>
      <c r="LTV12" s="18"/>
      <c r="LTW12" s="18"/>
      <c r="LTX12" s="18"/>
      <c r="LTY12" s="18"/>
      <c r="LTZ12" s="18"/>
      <c r="LUA12" s="18"/>
      <c r="LUB12" s="18"/>
      <c r="LUC12" s="18"/>
      <c r="LUD12" s="18"/>
      <c r="LUE12" s="18"/>
      <c r="LUF12" s="18"/>
      <c r="LUG12" s="18"/>
      <c r="LUH12" s="18"/>
      <c r="LUI12" s="18"/>
      <c r="LUJ12" s="18"/>
      <c r="LUK12" s="18"/>
      <c r="LUL12" s="18"/>
      <c r="LUM12" s="18"/>
      <c r="LUN12" s="18"/>
      <c r="LUO12" s="18"/>
      <c r="LUP12" s="18"/>
      <c r="LUQ12" s="18"/>
      <c r="LUR12" s="18"/>
      <c r="LUS12" s="18"/>
      <c r="LUT12" s="18"/>
      <c r="LUU12" s="18"/>
      <c r="LUV12" s="18"/>
      <c r="LUW12" s="18"/>
      <c r="LUX12" s="18"/>
      <c r="LUY12" s="18"/>
      <c r="LUZ12" s="18"/>
      <c r="LVA12" s="18"/>
      <c r="LVB12" s="18"/>
      <c r="LVC12" s="18"/>
      <c r="LVD12" s="18"/>
      <c r="LVE12" s="18"/>
      <c r="LVF12" s="18"/>
      <c r="LVG12" s="18"/>
      <c r="LVH12" s="18"/>
      <c r="LVI12" s="18"/>
      <c r="LVJ12" s="18"/>
      <c r="LVK12" s="18"/>
      <c r="LVL12" s="18"/>
      <c r="LVM12" s="18"/>
      <c r="LVN12" s="18"/>
      <c r="LVO12" s="18"/>
      <c r="LVP12" s="18"/>
      <c r="LVQ12" s="18"/>
      <c r="LVR12" s="18"/>
      <c r="LVS12" s="18"/>
      <c r="LVT12" s="18"/>
      <c r="LVU12" s="18"/>
      <c r="LVV12" s="18"/>
      <c r="LVW12" s="18"/>
      <c r="LVX12" s="18"/>
      <c r="LVY12" s="18"/>
      <c r="LVZ12" s="18"/>
      <c r="LWA12" s="18"/>
      <c r="LWB12" s="18"/>
      <c r="LWC12" s="18"/>
      <c r="LWD12" s="18"/>
      <c r="LWE12" s="18"/>
      <c r="LWF12" s="18"/>
      <c r="LWG12" s="18"/>
      <c r="LWH12" s="18"/>
      <c r="LWI12" s="18"/>
      <c r="LWJ12" s="18"/>
      <c r="LWK12" s="18"/>
      <c r="LWL12" s="18"/>
      <c r="LWM12" s="18"/>
      <c r="LWN12" s="18"/>
      <c r="LWO12" s="18"/>
      <c r="LWP12" s="18"/>
      <c r="LWQ12" s="18"/>
      <c r="LWR12" s="18"/>
      <c r="LWS12" s="18"/>
      <c r="LWT12" s="18"/>
      <c r="LWU12" s="18"/>
      <c r="LWV12" s="18"/>
      <c r="LWW12" s="18"/>
      <c r="LWX12" s="18"/>
      <c r="LWY12" s="18"/>
      <c r="LWZ12" s="18"/>
      <c r="LXA12" s="18"/>
      <c r="LXB12" s="18"/>
      <c r="LXC12" s="18"/>
      <c r="LXD12" s="18"/>
      <c r="LXE12" s="18"/>
      <c r="LXF12" s="18"/>
      <c r="LXG12" s="18"/>
      <c r="LXH12" s="18"/>
      <c r="LXI12" s="18"/>
      <c r="LXJ12" s="18"/>
      <c r="LXK12" s="18"/>
      <c r="LXL12" s="18"/>
      <c r="LXM12" s="18"/>
      <c r="LXN12" s="18"/>
      <c r="LXO12" s="18"/>
      <c r="LXP12" s="18"/>
      <c r="LXQ12" s="18"/>
      <c r="LXR12" s="18"/>
      <c r="LXS12" s="18"/>
      <c r="LXT12" s="18"/>
      <c r="LXU12" s="18"/>
      <c r="LXV12" s="18"/>
      <c r="LXW12" s="18"/>
      <c r="LXX12" s="18"/>
      <c r="LXY12" s="18"/>
      <c r="LXZ12" s="18"/>
      <c r="LYA12" s="18"/>
      <c r="LYB12" s="18"/>
      <c r="LYC12" s="18"/>
      <c r="LYD12" s="18"/>
      <c r="LYE12" s="18"/>
      <c r="LYF12" s="18"/>
      <c r="LYG12" s="18"/>
      <c r="LYH12" s="18"/>
      <c r="LYI12" s="18"/>
      <c r="LYJ12" s="18"/>
      <c r="LYK12" s="18"/>
      <c r="LYL12" s="18"/>
      <c r="LYM12" s="18"/>
      <c r="LYN12" s="18"/>
      <c r="LYO12" s="18"/>
      <c r="LYP12" s="18"/>
      <c r="LYQ12" s="18"/>
      <c r="LYR12" s="18"/>
      <c r="LYS12" s="18"/>
      <c r="LYT12" s="18"/>
      <c r="LYU12" s="18"/>
      <c r="LYV12" s="18"/>
      <c r="LYW12" s="18"/>
      <c r="LYX12" s="18"/>
      <c r="LYY12" s="18"/>
      <c r="LYZ12" s="18"/>
      <c r="LZA12" s="18"/>
      <c r="LZB12" s="18"/>
      <c r="LZC12" s="18"/>
      <c r="LZD12" s="18"/>
      <c r="LZE12" s="18"/>
      <c r="LZF12" s="18"/>
      <c r="LZG12" s="18"/>
      <c r="LZH12" s="18"/>
      <c r="LZI12" s="18"/>
      <c r="LZJ12" s="18"/>
      <c r="LZK12" s="18"/>
      <c r="LZL12" s="18"/>
      <c r="LZM12" s="18"/>
      <c r="LZN12" s="18"/>
      <c r="LZO12" s="18"/>
      <c r="LZP12" s="18"/>
      <c r="LZQ12" s="18"/>
      <c r="LZR12" s="18"/>
      <c r="LZS12" s="18"/>
      <c r="LZT12" s="18"/>
      <c r="LZU12" s="18"/>
      <c r="LZV12" s="18"/>
      <c r="LZW12" s="18"/>
      <c r="LZX12" s="18"/>
      <c r="LZY12" s="18"/>
      <c r="LZZ12" s="18"/>
      <c r="MAA12" s="18"/>
      <c r="MAB12" s="18"/>
      <c r="MAC12" s="18"/>
      <c r="MAD12" s="18"/>
      <c r="MAE12" s="18"/>
      <c r="MAF12" s="18"/>
      <c r="MAG12" s="18"/>
      <c r="MAH12" s="18"/>
      <c r="MAI12" s="18"/>
      <c r="MAJ12" s="18"/>
      <c r="MAK12" s="18"/>
      <c r="MAL12" s="18"/>
      <c r="MAM12" s="18"/>
      <c r="MAN12" s="18"/>
      <c r="MAO12" s="18"/>
      <c r="MAP12" s="18"/>
      <c r="MAQ12" s="18"/>
      <c r="MAR12" s="18"/>
      <c r="MAS12" s="18"/>
      <c r="MAT12" s="18"/>
      <c r="MAU12" s="18"/>
      <c r="MAV12" s="18"/>
      <c r="MAW12" s="18"/>
      <c r="MAX12" s="18"/>
      <c r="MAY12" s="18"/>
      <c r="MAZ12" s="18"/>
      <c r="MBA12" s="18"/>
      <c r="MBB12" s="18"/>
      <c r="MBC12" s="18"/>
      <c r="MBD12" s="18"/>
      <c r="MBE12" s="18"/>
      <c r="MBF12" s="18"/>
      <c r="MBG12" s="18"/>
      <c r="MBH12" s="18"/>
      <c r="MBI12" s="18"/>
      <c r="MBJ12" s="18"/>
      <c r="MBK12" s="18"/>
      <c r="MBL12" s="18"/>
      <c r="MBM12" s="18"/>
      <c r="MBN12" s="18"/>
      <c r="MBO12" s="18"/>
      <c r="MBP12" s="18"/>
      <c r="MBQ12" s="18"/>
      <c r="MBR12" s="18"/>
      <c r="MBS12" s="18"/>
      <c r="MBT12" s="18"/>
      <c r="MBU12" s="18"/>
      <c r="MBV12" s="18"/>
      <c r="MBW12" s="18"/>
      <c r="MBX12" s="18"/>
      <c r="MBY12" s="18"/>
      <c r="MBZ12" s="18"/>
      <c r="MCA12" s="18"/>
      <c r="MCB12" s="18"/>
      <c r="MCC12" s="18"/>
      <c r="MCD12" s="18"/>
      <c r="MCE12" s="18"/>
      <c r="MCF12" s="18"/>
      <c r="MCG12" s="18"/>
      <c r="MCH12" s="18"/>
      <c r="MCI12" s="18"/>
      <c r="MCJ12" s="18"/>
      <c r="MCK12" s="18"/>
      <c r="MCL12" s="18"/>
      <c r="MCM12" s="18"/>
      <c r="MCN12" s="18"/>
      <c r="MCO12" s="18"/>
      <c r="MCP12" s="18"/>
      <c r="MCQ12" s="18"/>
      <c r="MCR12" s="18"/>
      <c r="MCS12" s="18"/>
      <c r="MCT12" s="18"/>
      <c r="MCU12" s="18"/>
      <c r="MCV12" s="18"/>
      <c r="MCW12" s="18"/>
      <c r="MCX12" s="18"/>
      <c r="MCY12" s="18"/>
      <c r="MCZ12" s="18"/>
      <c r="MDA12" s="18"/>
      <c r="MDB12" s="18"/>
      <c r="MDC12" s="18"/>
      <c r="MDD12" s="18"/>
      <c r="MDE12" s="18"/>
      <c r="MDF12" s="18"/>
      <c r="MDG12" s="18"/>
      <c r="MDH12" s="18"/>
      <c r="MDI12" s="18"/>
      <c r="MDJ12" s="18"/>
      <c r="MDK12" s="18"/>
      <c r="MDL12" s="18"/>
      <c r="MDM12" s="18"/>
      <c r="MDN12" s="18"/>
      <c r="MDO12" s="18"/>
      <c r="MDP12" s="18"/>
      <c r="MDQ12" s="18"/>
      <c r="MDR12" s="18"/>
      <c r="MDS12" s="18"/>
      <c r="MDT12" s="18"/>
      <c r="MDU12" s="18"/>
      <c r="MDV12" s="18"/>
      <c r="MDW12" s="18"/>
      <c r="MDX12" s="18"/>
      <c r="MDY12" s="18"/>
      <c r="MDZ12" s="18"/>
      <c r="MEA12" s="18"/>
      <c r="MEB12" s="18"/>
      <c r="MEC12" s="18"/>
      <c r="MED12" s="18"/>
      <c r="MEE12" s="18"/>
      <c r="MEF12" s="18"/>
      <c r="MEG12" s="18"/>
      <c r="MEH12" s="18"/>
      <c r="MEI12" s="18"/>
      <c r="MEJ12" s="18"/>
      <c r="MEK12" s="18"/>
      <c r="MEL12" s="18"/>
      <c r="MEM12" s="18"/>
      <c r="MEN12" s="18"/>
      <c r="MEO12" s="18"/>
      <c r="MEP12" s="18"/>
      <c r="MEQ12" s="18"/>
      <c r="MER12" s="18"/>
      <c r="MES12" s="18"/>
      <c r="MET12" s="18"/>
      <c r="MEU12" s="18"/>
      <c r="MEV12" s="18"/>
      <c r="MEW12" s="18"/>
      <c r="MEX12" s="18"/>
      <c r="MEY12" s="18"/>
      <c r="MEZ12" s="18"/>
      <c r="MFA12" s="18"/>
      <c r="MFB12" s="18"/>
      <c r="MFC12" s="18"/>
      <c r="MFD12" s="18"/>
      <c r="MFE12" s="18"/>
      <c r="MFF12" s="18"/>
      <c r="MFG12" s="18"/>
      <c r="MFH12" s="18"/>
      <c r="MFI12" s="18"/>
      <c r="MFJ12" s="18"/>
      <c r="MFK12" s="18"/>
      <c r="MFL12" s="18"/>
      <c r="MFM12" s="18"/>
      <c r="MFN12" s="18"/>
      <c r="MFO12" s="18"/>
      <c r="MFP12" s="18"/>
      <c r="MFQ12" s="18"/>
      <c r="MFR12" s="18"/>
      <c r="MFS12" s="18"/>
      <c r="MFT12" s="18"/>
      <c r="MFU12" s="18"/>
      <c r="MFV12" s="18"/>
      <c r="MFW12" s="18"/>
      <c r="MFX12" s="18"/>
      <c r="MFY12" s="18"/>
      <c r="MFZ12" s="18"/>
      <c r="MGA12" s="18"/>
      <c r="MGB12" s="18"/>
      <c r="MGC12" s="18"/>
      <c r="MGD12" s="18"/>
      <c r="MGE12" s="18"/>
      <c r="MGF12" s="18"/>
      <c r="MGG12" s="18"/>
      <c r="MGH12" s="18"/>
      <c r="MGI12" s="18"/>
      <c r="MGJ12" s="18"/>
      <c r="MGK12" s="18"/>
      <c r="MGL12" s="18"/>
      <c r="MGM12" s="18"/>
      <c r="MGN12" s="18"/>
      <c r="MGO12" s="18"/>
      <c r="MGP12" s="18"/>
      <c r="MGQ12" s="18"/>
      <c r="MGR12" s="18"/>
      <c r="MGS12" s="18"/>
      <c r="MGT12" s="18"/>
      <c r="MGU12" s="18"/>
      <c r="MGV12" s="18"/>
      <c r="MGW12" s="18"/>
      <c r="MGX12" s="18"/>
      <c r="MGY12" s="18"/>
      <c r="MGZ12" s="18"/>
      <c r="MHA12" s="18"/>
      <c r="MHB12" s="18"/>
      <c r="MHC12" s="18"/>
      <c r="MHD12" s="18"/>
      <c r="MHE12" s="18"/>
      <c r="MHF12" s="18"/>
      <c r="MHG12" s="18"/>
      <c r="MHH12" s="18"/>
      <c r="MHI12" s="18"/>
      <c r="MHJ12" s="18"/>
      <c r="MHK12" s="18"/>
      <c r="MHL12" s="18"/>
      <c r="MHM12" s="18"/>
      <c r="MHN12" s="18"/>
      <c r="MHO12" s="18"/>
      <c r="MHP12" s="18"/>
      <c r="MHQ12" s="18"/>
      <c r="MHR12" s="18"/>
      <c r="MHS12" s="18"/>
      <c r="MHT12" s="18"/>
      <c r="MHU12" s="18"/>
      <c r="MHV12" s="18"/>
      <c r="MHW12" s="18"/>
      <c r="MHX12" s="18"/>
      <c r="MHY12" s="18"/>
      <c r="MHZ12" s="18"/>
      <c r="MIA12" s="18"/>
      <c r="MIB12" s="18"/>
      <c r="MIC12" s="18"/>
      <c r="MID12" s="18"/>
      <c r="MIE12" s="18"/>
      <c r="MIF12" s="18"/>
      <c r="MIG12" s="18"/>
      <c r="MIH12" s="18"/>
      <c r="MII12" s="18"/>
      <c r="MIJ12" s="18"/>
      <c r="MIK12" s="18"/>
      <c r="MIL12" s="18"/>
      <c r="MIM12" s="18"/>
      <c r="MIN12" s="18"/>
      <c r="MIO12" s="18"/>
      <c r="MIP12" s="18"/>
      <c r="MIQ12" s="18"/>
      <c r="MIR12" s="18"/>
      <c r="MIS12" s="18"/>
      <c r="MIT12" s="18"/>
      <c r="MIU12" s="18"/>
      <c r="MIV12" s="18"/>
      <c r="MIW12" s="18"/>
      <c r="MIX12" s="18"/>
      <c r="MIY12" s="18"/>
      <c r="MIZ12" s="18"/>
      <c r="MJA12" s="18"/>
      <c r="MJB12" s="18"/>
      <c r="MJC12" s="18"/>
      <c r="MJD12" s="18"/>
      <c r="MJE12" s="18"/>
      <c r="MJF12" s="18"/>
      <c r="MJG12" s="18"/>
      <c r="MJH12" s="18"/>
      <c r="MJI12" s="18"/>
      <c r="MJJ12" s="18"/>
      <c r="MJK12" s="18"/>
      <c r="MJL12" s="18"/>
      <c r="MJM12" s="18"/>
      <c r="MJN12" s="18"/>
      <c r="MJO12" s="18"/>
      <c r="MJP12" s="18"/>
      <c r="MJQ12" s="18"/>
      <c r="MJR12" s="18"/>
      <c r="MJS12" s="18"/>
      <c r="MJT12" s="18"/>
      <c r="MJU12" s="18"/>
      <c r="MJV12" s="18"/>
      <c r="MJW12" s="18"/>
      <c r="MJX12" s="18"/>
      <c r="MJY12" s="18"/>
      <c r="MJZ12" s="18"/>
      <c r="MKA12" s="18"/>
      <c r="MKB12" s="18"/>
      <c r="MKC12" s="18"/>
      <c r="MKD12" s="18"/>
      <c r="MKE12" s="18"/>
      <c r="MKF12" s="18"/>
      <c r="MKG12" s="18"/>
      <c r="MKH12" s="18"/>
      <c r="MKI12" s="18"/>
      <c r="MKJ12" s="18"/>
      <c r="MKK12" s="18"/>
      <c r="MKL12" s="18"/>
      <c r="MKM12" s="18"/>
      <c r="MKN12" s="18"/>
      <c r="MKO12" s="18"/>
      <c r="MKP12" s="18"/>
      <c r="MKQ12" s="18"/>
      <c r="MKR12" s="18"/>
      <c r="MKS12" s="18"/>
      <c r="MKT12" s="18"/>
      <c r="MKU12" s="18"/>
      <c r="MKV12" s="18"/>
      <c r="MKW12" s="18"/>
      <c r="MKX12" s="18"/>
      <c r="MKY12" s="18"/>
      <c r="MKZ12" s="18"/>
      <c r="MLA12" s="18"/>
      <c r="MLB12" s="18"/>
      <c r="MLC12" s="18"/>
      <c r="MLD12" s="18"/>
      <c r="MLE12" s="18"/>
      <c r="MLF12" s="18"/>
      <c r="MLG12" s="18"/>
      <c r="MLH12" s="18"/>
      <c r="MLI12" s="18"/>
      <c r="MLJ12" s="18"/>
      <c r="MLK12" s="18"/>
      <c r="MLL12" s="18"/>
      <c r="MLM12" s="18"/>
      <c r="MLN12" s="18"/>
      <c r="MLO12" s="18"/>
      <c r="MLP12" s="18"/>
      <c r="MLQ12" s="18"/>
      <c r="MLR12" s="18"/>
      <c r="MLS12" s="18"/>
      <c r="MLT12" s="18"/>
      <c r="MLU12" s="18"/>
      <c r="MLV12" s="18"/>
      <c r="MLW12" s="18"/>
      <c r="MLX12" s="18"/>
      <c r="MLY12" s="18"/>
      <c r="MLZ12" s="18"/>
      <c r="MMA12" s="18"/>
      <c r="MMB12" s="18"/>
      <c r="MMC12" s="18"/>
      <c r="MMD12" s="18"/>
      <c r="MME12" s="18"/>
      <c r="MMF12" s="18"/>
      <c r="MMG12" s="18"/>
      <c r="MMH12" s="18"/>
      <c r="MMI12" s="18"/>
      <c r="MMJ12" s="18"/>
      <c r="MMK12" s="18"/>
      <c r="MML12" s="18"/>
      <c r="MMM12" s="18"/>
      <c r="MMN12" s="18"/>
      <c r="MMO12" s="18"/>
      <c r="MMP12" s="18"/>
      <c r="MMQ12" s="18"/>
      <c r="MMR12" s="18"/>
      <c r="MMS12" s="18"/>
      <c r="MMT12" s="18"/>
      <c r="MMU12" s="18"/>
      <c r="MMV12" s="18"/>
      <c r="MMW12" s="18"/>
      <c r="MMX12" s="18"/>
      <c r="MMY12" s="18"/>
      <c r="MMZ12" s="18"/>
      <c r="MNA12" s="18"/>
      <c r="MNB12" s="18"/>
      <c r="MNC12" s="18"/>
      <c r="MND12" s="18"/>
      <c r="MNE12" s="18"/>
      <c r="MNF12" s="18"/>
      <c r="MNG12" s="18"/>
      <c r="MNH12" s="18"/>
      <c r="MNI12" s="18"/>
      <c r="MNJ12" s="18"/>
      <c r="MNK12" s="18"/>
      <c r="MNL12" s="18"/>
      <c r="MNM12" s="18"/>
      <c r="MNN12" s="18"/>
      <c r="MNO12" s="18"/>
      <c r="MNP12" s="18"/>
      <c r="MNQ12" s="18"/>
      <c r="MNR12" s="18"/>
      <c r="MNS12" s="18"/>
      <c r="MNT12" s="18"/>
      <c r="MNU12" s="18"/>
      <c r="MNV12" s="18"/>
      <c r="MNW12" s="18"/>
      <c r="MNX12" s="18"/>
      <c r="MNY12" s="18"/>
      <c r="MNZ12" s="18"/>
      <c r="MOA12" s="18"/>
      <c r="MOB12" s="18"/>
      <c r="MOC12" s="18"/>
      <c r="MOD12" s="18"/>
      <c r="MOE12" s="18"/>
      <c r="MOF12" s="18"/>
      <c r="MOG12" s="18"/>
      <c r="MOH12" s="18"/>
      <c r="MOI12" s="18"/>
      <c r="MOJ12" s="18"/>
      <c r="MOK12" s="18"/>
      <c r="MOL12" s="18"/>
      <c r="MOM12" s="18"/>
      <c r="MON12" s="18"/>
      <c r="MOO12" s="18"/>
      <c r="MOP12" s="18"/>
      <c r="MOQ12" s="18"/>
      <c r="MOR12" s="18"/>
      <c r="MOS12" s="18"/>
      <c r="MOT12" s="18"/>
      <c r="MOU12" s="18"/>
      <c r="MOV12" s="18"/>
      <c r="MOW12" s="18"/>
      <c r="MOX12" s="18"/>
      <c r="MOY12" s="18"/>
      <c r="MOZ12" s="18"/>
      <c r="MPA12" s="18"/>
      <c r="MPB12" s="18"/>
      <c r="MPC12" s="18"/>
      <c r="MPD12" s="18"/>
      <c r="MPE12" s="18"/>
      <c r="MPF12" s="18"/>
      <c r="MPG12" s="18"/>
      <c r="MPH12" s="18"/>
      <c r="MPI12" s="18"/>
      <c r="MPJ12" s="18"/>
      <c r="MPK12" s="18"/>
      <c r="MPL12" s="18"/>
      <c r="MPM12" s="18"/>
      <c r="MPN12" s="18"/>
      <c r="MPO12" s="18"/>
      <c r="MPP12" s="18"/>
      <c r="MPQ12" s="18"/>
      <c r="MPR12" s="18"/>
      <c r="MPS12" s="18"/>
      <c r="MPT12" s="18"/>
      <c r="MPU12" s="18"/>
      <c r="MPV12" s="18"/>
      <c r="MPW12" s="18"/>
      <c r="MPX12" s="18"/>
      <c r="MPY12" s="18"/>
      <c r="MPZ12" s="18"/>
      <c r="MQA12" s="18"/>
      <c r="MQB12" s="18"/>
      <c r="MQC12" s="18"/>
      <c r="MQD12" s="18"/>
      <c r="MQE12" s="18"/>
      <c r="MQF12" s="18"/>
      <c r="MQG12" s="18"/>
      <c r="MQH12" s="18"/>
      <c r="MQI12" s="18"/>
      <c r="MQJ12" s="18"/>
      <c r="MQK12" s="18"/>
      <c r="MQL12" s="18"/>
      <c r="MQM12" s="18"/>
      <c r="MQN12" s="18"/>
      <c r="MQO12" s="18"/>
      <c r="MQP12" s="18"/>
      <c r="MQQ12" s="18"/>
      <c r="MQR12" s="18"/>
      <c r="MQS12" s="18"/>
      <c r="MQT12" s="18"/>
      <c r="MQU12" s="18"/>
      <c r="MQV12" s="18"/>
      <c r="MQW12" s="18"/>
      <c r="MQX12" s="18"/>
      <c r="MQY12" s="18"/>
      <c r="MQZ12" s="18"/>
      <c r="MRA12" s="18"/>
      <c r="MRB12" s="18"/>
      <c r="MRC12" s="18"/>
      <c r="MRD12" s="18"/>
      <c r="MRE12" s="18"/>
      <c r="MRF12" s="18"/>
      <c r="MRG12" s="18"/>
      <c r="MRH12" s="18"/>
      <c r="MRI12" s="18"/>
      <c r="MRJ12" s="18"/>
      <c r="MRK12" s="18"/>
      <c r="MRL12" s="18"/>
      <c r="MRM12" s="18"/>
      <c r="MRN12" s="18"/>
      <c r="MRO12" s="18"/>
      <c r="MRP12" s="18"/>
      <c r="MRQ12" s="18"/>
      <c r="MRR12" s="18"/>
      <c r="MRS12" s="18"/>
      <c r="MRT12" s="18"/>
      <c r="MRU12" s="18"/>
      <c r="MRV12" s="18"/>
      <c r="MRW12" s="18"/>
      <c r="MRX12" s="18"/>
      <c r="MRY12" s="18"/>
      <c r="MRZ12" s="18"/>
      <c r="MSA12" s="18"/>
      <c r="MSB12" s="18"/>
      <c r="MSC12" s="18"/>
      <c r="MSD12" s="18"/>
      <c r="MSE12" s="18"/>
      <c r="MSF12" s="18"/>
      <c r="MSG12" s="18"/>
      <c r="MSH12" s="18"/>
      <c r="MSI12" s="18"/>
      <c r="MSJ12" s="18"/>
      <c r="MSK12" s="18"/>
      <c r="MSL12" s="18"/>
      <c r="MSM12" s="18"/>
      <c r="MSN12" s="18"/>
      <c r="MSO12" s="18"/>
      <c r="MSP12" s="18"/>
      <c r="MSQ12" s="18"/>
      <c r="MSR12" s="18"/>
      <c r="MSS12" s="18"/>
      <c r="MST12" s="18"/>
      <c r="MSU12" s="18"/>
      <c r="MSV12" s="18"/>
      <c r="MSW12" s="18"/>
      <c r="MSX12" s="18"/>
      <c r="MSY12" s="18"/>
      <c r="MSZ12" s="18"/>
      <c r="MTA12" s="18"/>
      <c r="MTB12" s="18"/>
      <c r="MTC12" s="18"/>
      <c r="MTD12" s="18"/>
      <c r="MTE12" s="18"/>
      <c r="MTF12" s="18"/>
      <c r="MTG12" s="18"/>
      <c r="MTH12" s="18"/>
      <c r="MTI12" s="18"/>
      <c r="MTJ12" s="18"/>
      <c r="MTK12" s="18"/>
      <c r="MTL12" s="18"/>
      <c r="MTM12" s="18"/>
      <c r="MTN12" s="18"/>
      <c r="MTO12" s="18"/>
      <c r="MTP12" s="18"/>
      <c r="MTQ12" s="18"/>
      <c r="MTR12" s="18"/>
      <c r="MTS12" s="18"/>
      <c r="MTT12" s="18"/>
      <c r="MTU12" s="18"/>
      <c r="MTV12" s="18"/>
      <c r="MTW12" s="18"/>
      <c r="MTX12" s="18"/>
      <c r="MTY12" s="18"/>
      <c r="MTZ12" s="18"/>
      <c r="MUA12" s="18"/>
      <c r="MUB12" s="18"/>
      <c r="MUC12" s="18"/>
      <c r="MUD12" s="18"/>
      <c r="MUE12" s="18"/>
      <c r="MUF12" s="18"/>
      <c r="MUG12" s="18"/>
      <c r="MUH12" s="18"/>
      <c r="MUI12" s="18"/>
      <c r="MUJ12" s="18"/>
      <c r="MUK12" s="18"/>
      <c r="MUL12" s="18"/>
      <c r="MUM12" s="18"/>
      <c r="MUN12" s="18"/>
      <c r="MUO12" s="18"/>
      <c r="MUP12" s="18"/>
      <c r="MUQ12" s="18"/>
      <c r="MUR12" s="18"/>
      <c r="MUS12" s="18"/>
      <c r="MUT12" s="18"/>
      <c r="MUU12" s="18"/>
      <c r="MUV12" s="18"/>
      <c r="MUW12" s="18"/>
      <c r="MUX12" s="18"/>
      <c r="MUY12" s="18"/>
      <c r="MUZ12" s="18"/>
      <c r="MVA12" s="18"/>
      <c r="MVB12" s="18"/>
      <c r="MVC12" s="18"/>
      <c r="MVD12" s="18"/>
      <c r="MVE12" s="18"/>
      <c r="MVF12" s="18"/>
      <c r="MVG12" s="18"/>
      <c r="MVH12" s="18"/>
      <c r="MVI12" s="18"/>
      <c r="MVJ12" s="18"/>
      <c r="MVK12" s="18"/>
      <c r="MVL12" s="18"/>
      <c r="MVM12" s="18"/>
      <c r="MVN12" s="18"/>
      <c r="MVO12" s="18"/>
      <c r="MVP12" s="18"/>
      <c r="MVQ12" s="18"/>
      <c r="MVR12" s="18"/>
      <c r="MVS12" s="18"/>
      <c r="MVT12" s="18"/>
      <c r="MVU12" s="18"/>
      <c r="MVV12" s="18"/>
      <c r="MVW12" s="18"/>
      <c r="MVX12" s="18"/>
      <c r="MVY12" s="18"/>
      <c r="MVZ12" s="18"/>
      <c r="MWA12" s="18"/>
      <c r="MWB12" s="18"/>
      <c r="MWC12" s="18"/>
      <c r="MWD12" s="18"/>
      <c r="MWE12" s="18"/>
      <c r="MWF12" s="18"/>
      <c r="MWG12" s="18"/>
      <c r="MWH12" s="18"/>
      <c r="MWI12" s="18"/>
      <c r="MWJ12" s="18"/>
      <c r="MWK12" s="18"/>
      <c r="MWL12" s="18"/>
      <c r="MWM12" s="18"/>
      <c r="MWN12" s="18"/>
      <c r="MWO12" s="18"/>
      <c r="MWP12" s="18"/>
      <c r="MWQ12" s="18"/>
      <c r="MWR12" s="18"/>
      <c r="MWS12" s="18"/>
      <c r="MWT12" s="18"/>
      <c r="MWU12" s="18"/>
      <c r="MWV12" s="18"/>
      <c r="MWW12" s="18"/>
      <c r="MWX12" s="18"/>
      <c r="MWY12" s="18"/>
      <c r="MWZ12" s="18"/>
      <c r="MXA12" s="18"/>
      <c r="MXB12" s="18"/>
      <c r="MXC12" s="18"/>
      <c r="MXD12" s="18"/>
      <c r="MXE12" s="18"/>
      <c r="MXF12" s="18"/>
      <c r="MXG12" s="18"/>
      <c r="MXH12" s="18"/>
      <c r="MXI12" s="18"/>
      <c r="MXJ12" s="18"/>
      <c r="MXK12" s="18"/>
      <c r="MXL12" s="18"/>
      <c r="MXM12" s="18"/>
      <c r="MXN12" s="18"/>
      <c r="MXO12" s="18"/>
      <c r="MXP12" s="18"/>
      <c r="MXQ12" s="18"/>
      <c r="MXR12" s="18"/>
      <c r="MXS12" s="18"/>
      <c r="MXT12" s="18"/>
      <c r="MXU12" s="18"/>
      <c r="MXV12" s="18"/>
      <c r="MXW12" s="18"/>
      <c r="MXX12" s="18"/>
      <c r="MXY12" s="18"/>
      <c r="MXZ12" s="18"/>
      <c r="MYA12" s="18"/>
      <c r="MYB12" s="18"/>
      <c r="MYC12" s="18"/>
      <c r="MYD12" s="18"/>
      <c r="MYE12" s="18"/>
      <c r="MYF12" s="18"/>
      <c r="MYG12" s="18"/>
      <c r="MYH12" s="18"/>
      <c r="MYI12" s="18"/>
      <c r="MYJ12" s="18"/>
      <c r="MYK12" s="18"/>
      <c r="MYL12" s="18"/>
      <c r="MYM12" s="18"/>
      <c r="MYN12" s="18"/>
      <c r="MYO12" s="18"/>
      <c r="MYP12" s="18"/>
      <c r="MYQ12" s="18"/>
      <c r="MYR12" s="18"/>
      <c r="MYS12" s="18"/>
      <c r="MYT12" s="18"/>
      <c r="MYU12" s="18"/>
      <c r="MYV12" s="18"/>
      <c r="MYW12" s="18"/>
      <c r="MYX12" s="18"/>
      <c r="MYY12" s="18"/>
      <c r="MYZ12" s="18"/>
      <c r="MZA12" s="18"/>
      <c r="MZB12" s="18"/>
      <c r="MZC12" s="18"/>
      <c r="MZD12" s="18"/>
      <c r="MZE12" s="18"/>
      <c r="MZF12" s="18"/>
      <c r="MZG12" s="18"/>
      <c r="MZH12" s="18"/>
      <c r="MZI12" s="18"/>
      <c r="MZJ12" s="18"/>
      <c r="MZK12" s="18"/>
      <c r="MZL12" s="18"/>
      <c r="MZM12" s="18"/>
      <c r="MZN12" s="18"/>
      <c r="MZO12" s="18"/>
      <c r="MZP12" s="18"/>
      <c r="MZQ12" s="18"/>
      <c r="MZR12" s="18"/>
      <c r="MZS12" s="18"/>
      <c r="MZT12" s="18"/>
      <c r="MZU12" s="18"/>
      <c r="MZV12" s="18"/>
      <c r="MZW12" s="18"/>
      <c r="MZX12" s="18"/>
      <c r="MZY12" s="18"/>
      <c r="MZZ12" s="18"/>
      <c r="NAA12" s="18"/>
      <c r="NAB12" s="18"/>
      <c r="NAC12" s="18"/>
      <c r="NAD12" s="18"/>
      <c r="NAE12" s="18"/>
      <c r="NAF12" s="18"/>
      <c r="NAG12" s="18"/>
      <c r="NAH12" s="18"/>
      <c r="NAI12" s="18"/>
      <c r="NAJ12" s="18"/>
      <c r="NAK12" s="18"/>
      <c r="NAL12" s="18"/>
      <c r="NAM12" s="18"/>
      <c r="NAN12" s="18"/>
      <c r="NAO12" s="18"/>
      <c r="NAP12" s="18"/>
      <c r="NAQ12" s="18"/>
      <c r="NAR12" s="18"/>
      <c r="NAS12" s="18"/>
      <c r="NAT12" s="18"/>
      <c r="NAU12" s="18"/>
      <c r="NAV12" s="18"/>
      <c r="NAW12" s="18"/>
      <c r="NAX12" s="18"/>
      <c r="NAY12" s="18"/>
      <c r="NAZ12" s="18"/>
      <c r="NBA12" s="18"/>
      <c r="NBB12" s="18"/>
      <c r="NBC12" s="18"/>
      <c r="NBD12" s="18"/>
      <c r="NBE12" s="18"/>
      <c r="NBF12" s="18"/>
      <c r="NBG12" s="18"/>
      <c r="NBH12" s="18"/>
      <c r="NBI12" s="18"/>
      <c r="NBJ12" s="18"/>
      <c r="NBK12" s="18"/>
      <c r="NBL12" s="18"/>
      <c r="NBM12" s="18"/>
      <c r="NBN12" s="18"/>
      <c r="NBO12" s="18"/>
      <c r="NBP12" s="18"/>
      <c r="NBQ12" s="18"/>
      <c r="NBR12" s="18"/>
      <c r="NBS12" s="18"/>
      <c r="NBT12" s="18"/>
      <c r="NBU12" s="18"/>
      <c r="NBV12" s="18"/>
      <c r="NBW12" s="18"/>
      <c r="NBX12" s="18"/>
      <c r="NBY12" s="18"/>
      <c r="NBZ12" s="18"/>
      <c r="NCA12" s="18"/>
      <c r="NCB12" s="18"/>
      <c r="NCC12" s="18"/>
      <c r="NCD12" s="18"/>
      <c r="NCE12" s="18"/>
      <c r="NCF12" s="18"/>
      <c r="NCG12" s="18"/>
      <c r="NCH12" s="18"/>
      <c r="NCI12" s="18"/>
      <c r="NCJ12" s="18"/>
      <c r="NCK12" s="18"/>
      <c r="NCL12" s="18"/>
      <c r="NCM12" s="18"/>
      <c r="NCN12" s="18"/>
      <c r="NCO12" s="18"/>
      <c r="NCP12" s="18"/>
      <c r="NCQ12" s="18"/>
      <c r="NCR12" s="18"/>
      <c r="NCS12" s="18"/>
      <c r="NCT12" s="18"/>
      <c r="NCU12" s="18"/>
      <c r="NCV12" s="18"/>
      <c r="NCW12" s="18"/>
      <c r="NCX12" s="18"/>
      <c r="NCY12" s="18"/>
      <c r="NCZ12" s="18"/>
      <c r="NDA12" s="18"/>
      <c r="NDB12" s="18"/>
      <c r="NDC12" s="18"/>
      <c r="NDD12" s="18"/>
      <c r="NDE12" s="18"/>
      <c r="NDF12" s="18"/>
      <c r="NDG12" s="18"/>
      <c r="NDH12" s="18"/>
      <c r="NDI12" s="18"/>
      <c r="NDJ12" s="18"/>
      <c r="NDK12" s="18"/>
      <c r="NDL12" s="18"/>
      <c r="NDM12" s="18"/>
      <c r="NDN12" s="18"/>
      <c r="NDO12" s="18"/>
      <c r="NDP12" s="18"/>
      <c r="NDQ12" s="18"/>
      <c r="NDR12" s="18"/>
      <c r="NDS12" s="18"/>
      <c r="NDT12" s="18"/>
      <c r="NDU12" s="18"/>
      <c r="NDV12" s="18"/>
      <c r="NDW12" s="18"/>
      <c r="NDX12" s="18"/>
      <c r="NDY12" s="18"/>
      <c r="NDZ12" s="18"/>
      <c r="NEA12" s="18"/>
      <c r="NEB12" s="18"/>
      <c r="NEC12" s="18"/>
      <c r="NED12" s="18"/>
      <c r="NEE12" s="18"/>
      <c r="NEF12" s="18"/>
      <c r="NEG12" s="18"/>
      <c r="NEH12" s="18"/>
      <c r="NEI12" s="18"/>
      <c r="NEJ12" s="18"/>
      <c r="NEK12" s="18"/>
      <c r="NEL12" s="18"/>
      <c r="NEM12" s="18"/>
      <c r="NEN12" s="18"/>
      <c r="NEO12" s="18"/>
      <c r="NEP12" s="18"/>
      <c r="NEQ12" s="18"/>
      <c r="NER12" s="18"/>
      <c r="NES12" s="18"/>
      <c r="NET12" s="18"/>
      <c r="NEU12" s="18"/>
      <c r="NEV12" s="18"/>
      <c r="NEW12" s="18"/>
      <c r="NEX12" s="18"/>
      <c r="NEY12" s="18"/>
      <c r="NEZ12" s="18"/>
      <c r="NFA12" s="18"/>
      <c r="NFB12" s="18"/>
      <c r="NFC12" s="18"/>
      <c r="NFD12" s="18"/>
      <c r="NFE12" s="18"/>
      <c r="NFF12" s="18"/>
      <c r="NFG12" s="18"/>
      <c r="NFH12" s="18"/>
      <c r="NFI12" s="18"/>
      <c r="NFJ12" s="18"/>
      <c r="NFK12" s="18"/>
      <c r="NFL12" s="18"/>
      <c r="NFM12" s="18"/>
      <c r="NFN12" s="18"/>
      <c r="NFO12" s="18"/>
      <c r="NFP12" s="18"/>
      <c r="NFQ12" s="18"/>
      <c r="NFR12" s="18"/>
      <c r="NFS12" s="18"/>
      <c r="NFT12" s="18"/>
      <c r="NFU12" s="18"/>
      <c r="NFV12" s="18"/>
      <c r="NFW12" s="18"/>
      <c r="NFX12" s="18"/>
      <c r="NFY12" s="18"/>
      <c r="NFZ12" s="18"/>
      <c r="NGA12" s="18"/>
      <c r="NGB12" s="18"/>
      <c r="NGC12" s="18"/>
      <c r="NGD12" s="18"/>
      <c r="NGE12" s="18"/>
      <c r="NGF12" s="18"/>
      <c r="NGG12" s="18"/>
      <c r="NGH12" s="18"/>
      <c r="NGI12" s="18"/>
      <c r="NGJ12" s="18"/>
      <c r="NGK12" s="18"/>
      <c r="NGL12" s="18"/>
      <c r="NGM12" s="18"/>
      <c r="NGN12" s="18"/>
      <c r="NGO12" s="18"/>
      <c r="NGP12" s="18"/>
      <c r="NGQ12" s="18"/>
      <c r="NGR12" s="18"/>
      <c r="NGS12" s="18"/>
      <c r="NGT12" s="18"/>
      <c r="NGU12" s="18"/>
      <c r="NGV12" s="18"/>
      <c r="NGW12" s="18"/>
      <c r="NGX12" s="18"/>
      <c r="NGY12" s="18"/>
      <c r="NGZ12" s="18"/>
      <c r="NHA12" s="18"/>
      <c r="NHB12" s="18"/>
      <c r="NHC12" s="18"/>
      <c r="NHD12" s="18"/>
      <c r="NHE12" s="18"/>
      <c r="NHF12" s="18"/>
      <c r="NHG12" s="18"/>
      <c r="NHH12" s="18"/>
      <c r="NHI12" s="18"/>
      <c r="NHJ12" s="18"/>
      <c r="NHK12" s="18"/>
      <c r="NHL12" s="18"/>
      <c r="NHM12" s="18"/>
      <c r="NHN12" s="18"/>
      <c r="NHO12" s="18"/>
      <c r="NHP12" s="18"/>
      <c r="NHQ12" s="18"/>
      <c r="NHR12" s="18"/>
      <c r="NHS12" s="18"/>
      <c r="NHT12" s="18"/>
      <c r="NHU12" s="18"/>
      <c r="NHV12" s="18"/>
      <c r="NHW12" s="18"/>
      <c r="NHX12" s="18"/>
      <c r="NHY12" s="18"/>
      <c r="NHZ12" s="18"/>
      <c r="NIA12" s="18"/>
      <c r="NIB12" s="18"/>
      <c r="NIC12" s="18"/>
      <c r="NID12" s="18"/>
      <c r="NIE12" s="18"/>
      <c r="NIF12" s="18"/>
      <c r="NIG12" s="18"/>
      <c r="NIH12" s="18"/>
      <c r="NII12" s="18"/>
      <c r="NIJ12" s="18"/>
      <c r="NIK12" s="18"/>
      <c r="NIL12" s="18"/>
      <c r="NIM12" s="18"/>
      <c r="NIN12" s="18"/>
      <c r="NIO12" s="18"/>
      <c r="NIP12" s="18"/>
      <c r="NIQ12" s="18"/>
      <c r="NIR12" s="18"/>
      <c r="NIS12" s="18"/>
      <c r="NIT12" s="18"/>
      <c r="NIU12" s="18"/>
      <c r="NIV12" s="18"/>
      <c r="NIW12" s="18"/>
      <c r="NIX12" s="18"/>
      <c r="NIY12" s="18"/>
      <c r="NIZ12" s="18"/>
      <c r="NJA12" s="18"/>
      <c r="NJB12" s="18"/>
      <c r="NJC12" s="18"/>
      <c r="NJD12" s="18"/>
      <c r="NJE12" s="18"/>
      <c r="NJF12" s="18"/>
      <c r="NJG12" s="18"/>
      <c r="NJH12" s="18"/>
      <c r="NJI12" s="18"/>
      <c r="NJJ12" s="18"/>
      <c r="NJK12" s="18"/>
      <c r="NJL12" s="18"/>
      <c r="NJM12" s="18"/>
      <c r="NJN12" s="18"/>
      <c r="NJO12" s="18"/>
      <c r="NJP12" s="18"/>
      <c r="NJQ12" s="18"/>
      <c r="NJR12" s="18"/>
      <c r="NJS12" s="18"/>
      <c r="NJT12" s="18"/>
      <c r="NJU12" s="18"/>
      <c r="NJV12" s="18"/>
      <c r="NJW12" s="18"/>
      <c r="NJX12" s="18"/>
      <c r="NJY12" s="18"/>
      <c r="NJZ12" s="18"/>
      <c r="NKA12" s="18"/>
      <c r="NKB12" s="18"/>
      <c r="NKC12" s="18"/>
      <c r="NKD12" s="18"/>
      <c r="NKE12" s="18"/>
      <c r="NKF12" s="18"/>
      <c r="NKG12" s="18"/>
      <c r="NKH12" s="18"/>
      <c r="NKI12" s="18"/>
      <c r="NKJ12" s="18"/>
      <c r="NKK12" s="18"/>
      <c r="NKL12" s="18"/>
      <c r="NKM12" s="18"/>
      <c r="NKN12" s="18"/>
      <c r="NKO12" s="18"/>
      <c r="NKP12" s="18"/>
      <c r="NKQ12" s="18"/>
      <c r="NKR12" s="18"/>
      <c r="NKS12" s="18"/>
      <c r="NKT12" s="18"/>
      <c r="NKU12" s="18"/>
      <c r="NKV12" s="18"/>
      <c r="NKW12" s="18"/>
      <c r="NKX12" s="18"/>
      <c r="NKY12" s="18"/>
      <c r="NKZ12" s="18"/>
      <c r="NLA12" s="18"/>
      <c r="NLB12" s="18"/>
      <c r="NLC12" s="18"/>
      <c r="NLD12" s="18"/>
      <c r="NLE12" s="18"/>
      <c r="NLF12" s="18"/>
      <c r="NLG12" s="18"/>
      <c r="NLH12" s="18"/>
      <c r="NLI12" s="18"/>
      <c r="NLJ12" s="18"/>
      <c r="NLK12" s="18"/>
      <c r="NLL12" s="18"/>
      <c r="NLM12" s="18"/>
      <c r="NLN12" s="18"/>
      <c r="NLO12" s="18"/>
      <c r="NLP12" s="18"/>
      <c r="NLQ12" s="18"/>
      <c r="NLR12" s="18"/>
      <c r="NLS12" s="18"/>
      <c r="NLT12" s="18"/>
      <c r="NLU12" s="18"/>
      <c r="NLV12" s="18"/>
      <c r="NLW12" s="18"/>
      <c r="NLX12" s="18"/>
      <c r="NLY12" s="18"/>
      <c r="NLZ12" s="18"/>
      <c r="NMA12" s="18"/>
      <c r="NMB12" s="18"/>
      <c r="NMC12" s="18"/>
      <c r="NMD12" s="18"/>
      <c r="NME12" s="18"/>
      <c r="NMF12" s="18"/>
      <c r="NMG12" s="18"/>
      <c r="NMH12" s="18"/>
      <c r="NMI12" s="18"/>
      <c r="NMJ12" s="18"/>
      <c r="NMK12" s="18"/>
      <c r="NML12" s="18"/>
      <c r="NMM12" s="18"/>
      <c r="NMN12" s="18"/>
      <c r="NMO12" s="18"/>
      <c r="NMP12" s="18"/>
      <c r="NMQ12" s="18"/>
      <c r="NMR12" s="18"/>
      <c r="NMS12" s="18"/>
      <c r="NMT12" s="18"/>
      <c r="NMU12" s="18"/>
      <c r="NMV12" s="18"/>
      <c r="NMW12" s="18"/>
      <c r="NMX12" s="18"/>
      <c r="NMY12" s="18"/>
      <c r="NMZ12" s="18"/>
      <c r="NNA12" s="18"/>
      <c r="NNB12" s="18"/>
      <c r="NNC12" s="18"/>
      <c r="NND12" s="18"/>
      <c r="NNE12" s="18"/>
      <c r="NNF12" s="18"/>
      <c r="NNG12" s="18"/>
      <c r="NNH12" s="18"/>
      <c r="NNI12" s="18"/>
      <c r="NNJ12" s="18"/>
      <c r="NNK12" s="18"/>
      <c r="NNL12" s="18"/>
      <c r="NNM12" s="18"/>
      <c r="NNN12" s="18"/>
      <c r="NNO12" s="18"/>
      <c r="NNP12" s="18"/>
      <c r="NNQ12" s="18"/>
      <c r="NNR12" s="18"/>
      <c r="NNS12" s="18"/>
      <c r="NNT12" s="18"/>
      <c r="NNU12" s="18"/>
      <c r="NNV12" s="18"/>
      <c r="NNW12" s="18"/>
      <c r="NNX12" s="18"/>
      <c r="NNY12" s="18"/>
      <c r="NNZ12" s="18"/>
      <c r="NOA12" s="18"/>
      <c r="NOB12" s="18"/>
      <c r="NOC12" s="18"/>
      <c r="NOD12" s="18"/>
      <c r="NOE12" s="18"/>
      <c r="NOF12" s="18"/>
      <c r="NOG12" s="18"/>
      <c r="NOH12" s="18"/>
      <c r="NOI12" s="18"/>
      <c r="NOJ12" s="18"/>
      <c r="NOK12" s="18"/>
      <c r="NOL12" s="18"/>
      <c r="NOM12" s="18"/>
      <c r="NON12" s="18"/>
      <c r="NOO12" s="18"/>
      <c r="NOP12" s="18"/>
      <c r="NOQ12" s="18"/>
      <c r="NOR12" s="18"/>
      <c r="NOS12" s="18"/>
      <c r="NOT12" s="18"/>
      <c r="NOU12" s="18"/>
      <c r="NOV12" s="18"/>
      <c r="NOW12" s="18"/>
      <c r="NOX12" s="18"/>
      <c r="NOY12" s="18"/>
      <c r="NOZ12" s="18"/>
      <c r="NPA12" s="18"/>
      <c r="NPB12" s="18"/>
      <c r="NPC12" s="18"/>
      <c r="NPD12" s="18"/>
      <c r="NPE12" s="18"/>
      <c r="NPF12" s="18"/>
      <c r="NPG12" s="18"/>
      <c r="NPH12" s="18"/>
      <c r="NPI12" s="18"/>
      <c r="NPJ12" s="18"/>
      <c r="NPK12" s="18"/>
      <c r="NPL12" s="18"/>
      <c r="NPM12" s="18"/>
      <c r="NPN12" s="18"/>
      <c r="NPO12" s="18"/>
      <c r="NPP12" s="18"/>
      <c r="NPQ12" s="18"/>
      <c r="NPR12" s="18"/>
      <c r="NPS12" s="18"/>
      <c r="NPT12" s="18"/>
      <c r="NPU12" s="18"/>
      <c r="NPV12" s="18"/>
      <c r="NPW12" s="18"/>
      <c r="NPX12" s="18"/>
      <c r="NPY12" s="18"/>
      <c r="NPZ12" s="18"/>
      <c r="NQA12" s="18"/>
      <c r="NQB12" s="18"/>
      <c r="NQC12" s="18"/>
      <c r="NQD12" s="18"/>
      <c r="NQE12" s="18"/>
      <c r="NQF12" s="18"/>
      <c r="NQG12" s="18"/>
      <c r="NQH12" s="18"/>
      <c r="NQI12" s="18"/>
      <c r="NQJ12" s="18"/>
      <c r="NQK12" s="18"/>
      <c r="NQL12" s="18"/>
      <c r="NQM12" s="18"/>
      <c r="NQN12" s="18"/>
      <c r="NQO12" s="18"/>
      <c r="NQP12" s="18"/>
      <c r="NQQ12" s="18"/>
      <c r="NQR12" s="18"/>
      <c r="NQS12" s="18"/>
      <c r="NQT12" s="18"/>
      <c r="NQU12" s="18"/>
      <c r="NQV12" s="18"/>
      <c r="NQW12" s="18"/>
      <c r="NQX12" s="18"/>
      <c r="NQY12" s="18"/>
      <c r="NQZ12" s="18"/>
      <c r="NRA12" s="18"/>
      <c r="NRB12" s="18"/>
      <c r="NRC12" s="18"/>
      <c r="NRD12" s="18"/>
      <c r="NRE12" s="18"/>
      <c r="NRF12" s="18"/>
      <c r="NRG12" s="18"/>
      <c r="NRH12" s="18"/>
      <c r="NRI12" s="18"/>
      <c r="NRJ12" s="18"/>
      <c r="NRK12" s="18"/>
      <c r="NRL12" s="18"/>
      <c r="NRM12" s="18"/>
      <c r="NRN12" s="18"/>
      <c r="NRO12" s="18"/>
      <c r="NRP12" s="18"/>
      <c r="NRQ12" s="18"/>
      <c r="NRR12" s="18"/>
      <c r="NRS12" s="18"/>
      <c r="NRT12" s="18"/>
      <c r="NRU12" s="18"/>
      <c r="NRV12" s="18"/>
      <c r="NRW12" s="18"/>
      <c r="NRX12" s="18"/>
      <c r="NRY12" s="18"/>
      <c r="NRZ12" s="18"/>
      <c r="NSA12" s="18"/>
      <c r="NSB12" s="18"/>
      <c r="NSC12" s="18"/>
      <c r="NSD12" s="18"/>
      <c r="NSE12" s="18"/>
      <c r="NSF12" s="18"/>
      <c r="NSG12" s="18"/>
      <c r="NSH12" s="18"/>
      <c r="NSI12" s="18"/>
      <c r="NSJ12" s="18"/>
      <c r="NSK12" s="18"/>
      <c r="NSL12" s="18"/>
      <c r="NSM12" s="18"/>
      <c r="NSN12" s="18"/>
      <c r="NSO12" s="18"/>
      <c r="NSP12" s="18"/>
      <c r="NSQ12" s="18"/>
      <c r="NSR12" s="18"/>
      <c r="NSS12" s="18"/>
      <c r="NST12" s="18"/>
      <c r="NSU12" s="18"/>
      <c r="NSV12" s="18"/>
      <c r="NSW12" s="18"/>
      <c r="NSX12" s="18"/>
      <c r="NSY12" s="18"/>
      <c r="NSZ12" s="18"/>
      <c r="NTA12" s="18"/>
      <c r="NTB12" s="18"/>
      <c r="NTC12" s="18"/>
      <c r="NTD12" s="18"/>
      <c r="NTE12" s="18"/>
      <c r="NTF12" s="18"/>
      <c r="NTG12" s="18"/>
      <c r="NTH12" s="18"/>
      <c r="NTI12" s="18"/>
      <c r="NTJ12" s="18"/>
      <c r="NTK12" s="18"/>
      <c r="NTL12" s="18"/>
      <c r="NTM12" s="18"/>
      <c r="NTN12" s="18"/>
      <c r="NTO12" s="18"/>
      <c r="NTP12" s="18"/>
      <c r="NTQ12" s="18"/>
      <c r="NTR12" s="18"/>
      <c r="NTS12" s="18"/>
      <c r="NTT12" s="18"/>
      <c r="NTU12" s="18"/>
      <c r="NTV12" s="18"/>
      <c r="NTW12" s="18"/>
      <c r="NTX12" s="18"/>
      <c r="NTY12" s="18"/>
      <c r="NTZ12" s="18"/>
      <c r="NUA12" s="18"/>
      <c r="NUB12" s="18"/>
      <c r="NUC12" s="18"/>
      <c r="NUD12" s="18"/>
      <c r="NUE12" s="18"/>
      <c r="NUF12" s="18"/>
      <c r="NUG12" s="18"/>
      <c r="NUH12" s="18"/>
      <c r="NUI12" s="18"/>
      <c r="NUJ12" s="18"/>
      <c r="NUK12" s="18"/>
      <c r="NUL12" s="18"/>
      <c r="NUM12" s="18"/>
      <c r="NUN12" s="18"/>
      <c r="NUO12" s="18"/>
      <c r="NUP12" s="18"/>
      <c r="NUQ12" s="18"/>
      <c r="NUR12" s="18"/>
      <c r="NUS12" s="18"/>
      <c r="NUT12" s="18"/>
      <c r="NUU12" s="18"/>
      <c r="NUV12" s="18"/>
      <c r="NUW12" s="18"/>
      <c r="NUX12" s="18"/>
      <c r="NUY12" s="18"/>
      <c r="NUZ12" s="18"/>
      <c r="NVA12" s="18"/>
      <c r="NVB12" s="18"/>
      <c r="NVC12" s="18"/>
      <c r="NVD12" s="18"/>
      <c r="NVE12" s="18"/>
      <c r="NVF12" s="18"/>
      <c r="NVG12" s="18"/>
      <c r="NVH12" s="18"/>
      <c r="NVI12" s="18"/>
      <c r="NVJ12" s="18"/>
      <c r="NVK12" s="18"/>
      <c r="NVL12" s="18"/>
      <c r="NVM12" s="18"/>
      <c r="NVN12" s="18"/>
      <c r="NVO12" s="18"/>
      <c r="NVP12" s="18"/>
      <c r="NVQ12" s="18"/>
      <c r="NVR12" s="18"/>
      <c r="NVS12" s="18"/>
      <c r="NVT12" s="18"/>
      <c r="NVU12" s="18"/>
      <c r="NVV12" s="18"/>
      <c r="NVW12" s="18"/>
      <c r="NVX12" s="18"/>
      <c r="NVY12" s="18"/>
      <c r="NVZ12" s="18"/>
      <c r="NWA12" s="18"/>
      <c r="NWB12" s="18"/>
      <c r="NWC12" s="18"/>
      <c r="NWD12" s="18"/>
      <c r="NWE12" s="18"/>
      <c r="NWF12" s="18"/>
      <c r="NWG12" s="18"/>
      <c r="NWH12" s="18"/>
      <c r="NWI12" s="18"/>
      <c r="NWJ12" s="18"/>
      <c r="NWK12" s="18"/>
      <c r="NWL12" s="18"/>
      <c r="NWM12" s="18"/>
      <c r="NWN12" s="18"/>
      <c r="NWO12" s="18"/>
      <c r="NWP12" s="18"/>
      <c r="NWQ12" s="18"/>
      <c r="NWR12" s="18"/>
      <c r="NWS12" s="18"/>
      <c r="NWT12" s="18"/>
      <c r="NWU12" s="18"/>
      <c r="NWV12" s="18"/>
      <c r="NWW12" s="18"/>
      <c r="NWX12" s="18"/>
      <c r="NWY12" s="18"/>
      <c r="NWZ12" s="18"/>
      <c r="NXA12" s="18"/>
      <c r="NXB12" s="18"/>
      <c r="NXC12" s="18"/>
      <c r="NXD12" s="18"/>
      <c r="NXE12" s="18"/>
      <c r="NXF12" s="18"/>
      <c r="NXG12" s="18"/>
      <c r="NXH12" s="18"/>
      <c r="NXI12" s="18"/>
      <c r="NXJ12" s="18"/>
      <c r="NXK12" s="18"/>
      <c r="NXL12" s="18"/>
      <c r="NXM12" s="18"/>
      <c r="NXN12" s="18"/>
      <c r="NXO12" s="18"/>
      <c r="NXP12" s="18"/>
      <c r="NXQ12" s="18"/>
      <c r="NXR12" s="18"/>
      <c r="NXS12" s="18"/>
      <c r="NXT12" s="18"/>
      <c r="NXU12" s="18"/>
      <c r="NXV12" s="18"/>
      <c r="NXW12" s="18"/>
      <c r="NXX12" s="18"/>
      <c r="NXY12" s="18"/>
      <c r="NXZ12" s="18"/>
      <c r="NYA12" s="18"/>
      <c r="NYB12" s="18"/>
      <c r="NYC12" s="18"/>
      <c r="NYD12" s="18"/>
      <c r="NYE12" s="18"/>
      <c r="NYF12" s="18"/>
      <c r="NYG12" s="18"/>
      <c r="NYH12" s="18"/>
      <c r="NYI12" s="18"/>
      <c r="NYJ12" s="18"/>
      <c r="NYK12" s="18"/>
      <c r="NYL12" s="18"/>
      <c r="NYM12" s="18"/>
      <c r="NYN12" s="18"/>
      <c r="NYO12" s="18"/>
      <c r="NYP12" s="18"/>
      <c r="NYQ12" s="18"/>
      <c r="NYR12" s="18"/>
      <c r="NYS12" s="18"/>
      <c r="NYT12" s="18"/>
      <c r="NYU12" s="18"/>
      <c r="NYV12" s="18"/>
      <c r="NYW12" s="18"/>
      <c r="NYX12" s="18"/>
      <c r="NYY12" s="18"/>
      <c r="NYZ12" s="18"/>
      <c r="NZA12" s="18"/>
      <c r="NZB12" s="18"/>
      <c r="NZC12" s="18"/>
      <c r="NZD12" s="18"/>
      <c r="NZE12" s="18"/>
      <c r="NZF12" s="18"/>
      <c r="NZG12" s="18"/>
      <c r="NZH12" s="18"/>
      <c r="NZI12" s="18"/>
      <c r="NZJ12" s="18"/>
      <c r="NZK12" s="18"/>
      <c r="NZL12" s="18"/>
      <c r="NZM12" s="18"/>
      <c r="NZN12" s="18"/>
      <c r="NZO12" s="18"/>
      <c r="NZP12" s="18"/>
      <c r="NZQ12" s="18"/>
      <c r="NZR12" s="18"/>
      <c r="NZS12" s="18"/>
      <c r="NZT12" s="18"/>
      <c r="NZU12" s="18"/>
      <c r="NZV12" s="18"/>
      <c r="NZW12" s="18"/>
      <c r="NZX12" s="18"/>
      <c r="NZY12" s="18"/>
      <c r="NZZ12" s="18"/>
      <c r="OAA12" s="18"/>
      <c r="OAB12" s="18"/>
      <c r="OAC12" s="18"/>
      <c r="OAD12" s="18"/>
      <c r="OAE12" s="18"/>
      <c r="OAF12" s="18"/>
      <c r="OAG12" s="18"/>
      <c r="OAH12" s="18"/>
      <c r="OAI12" s="18"/>
      <c r="OAJ12" s="18"/>
      <c r="OAK12" s="18"/>
      <c r="OAL12" s="18"/>
      <c r="OAM12" s="18"/>
      <c r="OAN12" s="18"/>
      <c r="OAO12" s="18"/>
      <c r="OAP12" s="18"/>
      <c r="OAQ12" s="18"/>
      <c r="OAR12" s="18"/>
      <c r="OAS12" s="18"/>
      <c r="OAT12" s="18"/>
      <c r="OAU12" s="18"/>
      <c r="OAV12" s="18"/>
      <c r="OAW12" s="18"/>
      <c r="OAX12" s="18"/>
      <c r="OAY12" s="18"/>
      <c r="OAZ12" s="18"/>
      <c r="OBA12" s="18"/>
      <c r="OBB12" s="18"/>
      <c r="OBC12" s="18"/>
      <c r="OBD12" s="18"/>
      <c r="OBE12" s="18"/>
      <c r="OBF12" s="18"/>
      <c r="OBG12" s="18"/>
      <c r="OBH12" s="18"/>
      <c r="OBI12" s="18"/>
      <c r="OBJ12" s="18"/>
      <c r="OBK12" s="18"/>
      <c r="OBL12" s="18"/>
      <c r="OBM12" s="18"/>
      <c r="OBN12" s="18"/>
      <c r="OBO12" s="18"/>
      <c r="OBP12" s="18"/>
      <c r="OBQ12" s="18"/>
      <c r="OBR12" s="18"/>
      <c r="OBS12" s="18"/>
      <c r="OBT12" s="18"/>
      <c r="OBU12" s="18"/>
      <c r="OBV12" s="18"/>
      <c r="OBW12" s="18"/>
      <c r="OBX12" s="18"/>
      <c r="OBY12" s="18"/>
      <c r="OBZ12" s="18"/>
      <c r="OCA12" s="18"/>
      <c r="OCB12" s="18"/>
      <c r="OCC12" s="18"/>
      <c r="OCD12" s="18"/>
      <c r="OCE12" s="18"/>
      <c r="OCF12" s="18"/>
      <c r="OCG12" s="18"/>
      <c r="OCH12" s="18"/>
      <c r="OCI12" s="18"/>
      <c r="OCJ12" s="18"/>
      <c r="OCK12" s="18"/>
      <c r="OCL12" s="18"/>
      <c r="OCM12" s="18"/>
      <c r="OCN12" s="18"/>
      <c r="OCO12" s="18"/>
      <c r="OCP12" s="18"/>
      <c r="OCQ12" s="18"/>
      <c r="OCR12" s="18"/>
      <c r="OCS12" s="18"/>
      <c r="OCT12" s="18"/>
      <c r="OCU12" s="18"/>
      <c r="OCV12" s="18"/>
      <c r="OCW12" s="18"/>
      <c r="OCX12" s="18"/>
      <c r="OCY12" s="18"/>
      <c r="OCZ12" s="18"/>
      <c r="ODA12" s="18"/>
      <c r="ODB12" s="18"/>
      <c r="ODC12" s="18"/>
      <c r="ODD12" s="18"/>
      <c r="ODE12" s="18"/>
      <c r="ODF12" s="18"/>
      <c r="ODG12" s="18"/>
      <c r="ODH12" s="18"/>
      <c r="ODI12" s="18"/>
      <c r="ODJ12" s="18"/>
      <c r="ODK12" s="18"/>
      <c r="ODL12" s="18"/>
      <c r="ODM12" s="18"/>
      <c r="ODN12" s="18"/>
      <c r="ODO12" s="18"/>
      <c r="ODP12" s="18"/>
      <c r="ODQ12" s="18"/>
      <c r="ODR12" s="18"/>
      <c r="ODS12" s="18"/>
      <c r="ODT12" s="18"/>
      <c r="ODU12" s="18"/>
      <c r="ODV12" s="18"/>
      <c r="ODW12" s="18"/>
      <c r="ODX12" s="18"/>
      <c r="ODY12" s="18"/>
      <c r="ODZ12" s="18"/>
      <c r="OEA12" s="18"/>
      <c r="OEB12" s="18"/>
      <c r="OEC12" s="18"/>
      <c r="OED12" s="18"/>
      <c r="OEE12" s="18"/>
      <c r="OEF12" s="18"/>
      <c r="OEG12" s="18"/>
      <c r="OEH12" s="18"/>
      <c r="OEI12" s="18"/>
      <c r="OEJ12" s="18"/>
      <c r="OEK12" s="18"/>
      <c r="OEL12" s="18"/>
      <c r="OEM12" s="18"/>
      <c r="OEN12" s="18"/>
      <c r="OEO12" s="18"/>
      <c r="OEP12" s="18"/>
      <c r="OEQ12" s="18"/>
      <c r="OER12" s="18"/>
      <c r="OES12" s="18"/>
      <c r="OET12" s="18"/>
      <c r="OEU12" s="18"/>
      <c r="OEV12" s="18"/>
      <c r="OEW12" s="18"/>
      <c r="OEX12" s="18"/>
      <c r="OEY12" s="18"/>
      <c r="OEZ12" s="18"/>
      <c r="OFA12" s="18"/>
      <c r="OFB12" s="18"/>
      <c r="OFC12" s="18"/>
      <c r="OFD12" s="18"/>
      <c r="OFE12" s="18"/>
      <c r="OFF12" s="18"/>
      <c r="OFG12" s="18"/>
      <c r="OFH12" s="18"/>
      <c r="OFI12" s="18"/>
      <c r="OFJ12" s="18"/>
      <c r="OFK12" s="18"/>
      <c r="OFL12" s="18"/>
      <c r="OFM12" s="18"/>
      <c r="OFN12" s="18"/>
      <c r="OFO12" s="18"/>
      <c r="OFP12" s="18"/>
      <c r="OFQ12" s="18"/>
      <c r="OFR12" s="18"/>
      <c r="OFS12" s="18"/>
      <c r="OFT12" s="18"/>
      <c r="OFU12" s="18"/>
      <c r="OFV12" s="18"/>
      <c r="OFW12" s="18"/>
      <c r="OFX12" s="18"/>
      <c r="OFY12" s="18"/>
      <c r="OFZ12" s="18"/>
      <c r="OGA12" s="18"/>
      <c r="OGB12" s="18"/>
      <c r="OGC12" s="18"/>
      <c r="OGD12" s="18"/>
      <c r="OGE12" s="18"/>
      <c r="OGF12" s="18"/>
      <c r="OGG12" s="18"/>
      <c r="OGH12" s="18"/>
      <c r="OGI12" s="18"/>
      <c r="OGJ12" s="18"/>
      <c r="OGK12" s="18"/>
      <c r="OGL12" s="18"/>
      <c r="OGM12" s="18"/>
      <c r="OGN12" s="18"/>
      <c r="OGO12" s="18"/>
      <c r="OGP12" s="18"/>
      <c r="OGQ12" s="18"/>
      <c r="OGR12" s="18"/>
      <c r="OGS12" s="18"/>
      <c r="OGT12" s="18"/>
      <c r="OGU12" s="18"/>
      <c r="OGV12" s="18"/>
      <c r="OGW12" s="18"/>
      <c r="OGX12" s="18"/>
      <c r="OGY12" s="18"/>
      <c r="OGZ12" s="18"/>
      <c r="OHA12" s="18"/>
      <c r="OHB12" s="18"/>
      <c r="OHC12" s="18"/>
      <c r="OHD12" s="18"/>
      <c r="OHE12" s="18"/>
      <c r="OHF12" s="18"/>
      <c r="OHG12" s="18"/>
      <c r="OHH12" s="18"/>
      <c r="OHI12" s="18"/>
      <c r="OHJ12" s="18"/>
      <c r="OHK12" s="18"/>
      <c r="OHL12" s="18"/>
      <c r="OHM12" s="18"/>
      <c r="OHN12" s="18"/>
      <c r="OHO12" s="18"/>
      <c r="OHP12" s="18"/>
      <c r="OHQ12" s="18"/>
      <c r="OHR12" s="18"/>
      <c r="OHS12" s="18"/>
      <c r="OHT12" s="18"/>
      <c r="OHU12" s="18"/>
      <c r="OHV12" s="18"/>
      <c r="OHW12" s="18"/>
      <c r="OHX12" s="18"/>
      <c r="OHY12" s="18"/>
      <c r="OHZ12" s="18"/>
      <c r="OIA12" s="18"/>
      <c r="OIB12" s="18"/>
      <c r="OIC12" s="18"/>
      <c r="OID12" s="18"/>
      <c r="OIE12" s="18"/>
      <c r="OIF12" s="18"/>
      <c r="OIG12" s="18"/>
      <c r="OIH12" s="18"/>
      <c r="OII12" s="18"/>
      <c r="OIJ12" s="18"/>
      <c r="OIK12" s="18"/>
      <c r="OIL12" s="18"/>
      <c r="OIM12" s="18"/>
      <c r="OIN12" s="18"/>
      <c r="OIO12" s="18"/>
      <c r="OIP12" s="18"/>
      <c r="OIQ12" s="18"/>
      <c r="OIR12" s="18"/>
      <c r="OIS12" s="18"/>
      <c r="OIT12" s="18"/>
      <c r="OIU12" s="18"/>
      <c r="OIV12" s="18"/>
      <c r="OIW12" s="18"/>
      <c r="OIX12" s="18"/>
      <c r="OIY12" s="18"/>
      <c r="OIZ12" s="18"/>
      <c r="OJA12" s="18"/>
      <c r="OJB12" s="18"/>
      <c r="OJC12" s="18"/>
      <c r="OJD12" s="18"/>
      <c r="OJE12" s="18"/>
      <c r="OJF12" s="18"/>
      <c r="OJG12" s="18"/>
      <c r="OJH12" s="18"/>
      <c r="OJI12" s="18"/>
      <c r="OJJ12" s="18"/>
      <c r="OJK12" s="18"/>
      <c r="OJL12" s="18"/>
      <c r="OJM12" s="18"/>
      <c r="OJN12" s="18"/>
      <c r="OJO12" s="18"/>
      <c r="OJP12" s="18"/>
      <c r="OJQ12" s="18"/>
      <c r="OJR12" s="18"/>
      <c r="OJS12" s="18"/>
      <c r="OJT12" s="18"/>
      <c r="OJU12" s="18"/>
      <c r="OJV12" s="18"/>
      <c r="OJW12" s="18"/>
      <c r="OJX12" s="18"/>
      <c r="OJY12" s="18"/>
      <c r="OJZ12" s="18"/>
      <c r="OKA12" s="18"/>
      <c r="OKB12" s="18"/>
      <c r="OKC12" s="18"/>
      <c r="OKD12" s="18"/>
      <c r="OKE12" s="18"/>
      <c r="OKF12" s="18"/>
      <c r="OKG12" s="18"/>
      <c r="OKH12" s="18"/>
      <c r="OKI12" s="18"/>
      <c r="OKJ12" s="18"/>
      <c r="OKK12" s="18"/>
      <c r="OKL12" s="18"/>
      <c r="OKM12" s="18"/>
      <c r="OKN12" s="18"/>
      <c r="OKO12" s="18"/>
      <c r="OKP12" s="18"/>
      <c r="OKQ12" s="18"/>
      <c r="OKR12" s="18"/>
      <c r="OKS12" s="18"/>
      <c r="OKT12" s="18"/>
      <c r="OKU12" s="18"/>
      <c r="OKV12" s="18"/>
      <c r="OKW12" s="18"/>
      <c r="OKX12" s="18"/>
      <c r="OKY12" s="18"/>
      <c r="OKZ12" s="18"/>
      <c r="OLA12" s="18"/>
      <c r="OLB12" s="18"/>
      <c r="OLC12" s="18"/>
      <c r="OLD12" s="18"/>
      <c r="OLE12" s="18"/>
      <c r="OLF12" s="18"/>
      <c r="OLG12" s="18"/>
      <c r="OLH12" s="18"/>
      <c r="OLI12" s="18"/>
      <c r="OLJ12" s="18"/>
      <c r="OLK12" s="18"/>
      <c r="OLL12" s="18"/>
      <c r="OLM12" s="18"/>
      <c r="OLN12" s="18"/>
      <c r="OLO12" s="18"/>
      <c r="OLP12" s="18"/>
      <c r="OLQ12" s="18"/>
      <c r="OLR12" s="18"/>
      <c r="OLS12" s="18"/>
      <c r="OLT12" s="18"/>
      <c r="OLU12" s="18"/>
      <c r="OLV12" s="18"/>
      <c r="OLW12" s="18"/>
      <c r="OLX12" s="18"/>
      <c r="OLY12" s="18"/>
      <c r="OLZ12" s="18"/>
      <c r="OMA12" s="18"/>
      <c r="OMB12" s="18"/>
      <c r="OMC12" s="18"/>
      <c r="OMD12" s="18"/>
      <c r="OME12" s="18"/>
      <c r="OMF12" s="18"/>
      <c r="OMG12" s="18"/>
      <c r="OMH12" s="18"/>
      <c r="OMI12" s="18"/>
      <c r="OMJ12" s="18"/>
      <c r="OMK12" s="18"/>
      <c r="OML12" s="18"/>
      <c r="OMM12" s="18"/>
      <c r="OMN12" s="18"/>
      <c r="OMO12" s="18"/>
      <c r="OMP12" s="18"/>
      <c r="OMQ12" s="18"/>
      <c r="OMR12" s="18"/>
      <c r="OMS12" s="18"/>
      <c r="OMT12" s="18"/>
      <c r="OMU12" s="18"/>
      <c r="OMV12" s="18"/>
      <c r="OMW12" s="18"/>
      <c r="OMX12" s="18"/>
      <c r="OMY12" s="18"/>
      <c r="OMZ12" s="18"/>
      <c r="ONA12" s="18"/>
      <c r="ONB12" s="18"/>
      <c r="ONC12" s="18"/>
      <c r="OND12" s="18"/>
      <c r="ONE12" s="18"/>
      <c r="ONF12" s="18"/>
      <c r="ONG12" s="18"/>
      <c r="ONH12" s="18"/>
      <c r="ONI12" s="18"/>
      <c r="ONJ12" s="18"/>
      <c r="ONK12" s="18"/>
      <c r="ONL12" s="18"/>
      <c r="ONM12" s="18"/>
      <c r="ONN12" s="18"/>
      <c r="ONO12" s="18"/>
      <c r="ONP12" s="18"/>
      <c r="ONQ12" s="18"/>
      <c r="ONR12" s="18"/>
      <c r="ONS12" s="18"/>
      <c r="ONT12" s="18"/>
      <c r="ONU12" s="18"/>
      <c r="ONV12" s="18"/>
      <c r="ONW12" s="18"/>
      <c r="ONX12" s="18"/>
      <c r="ONY12" s="18"/>
      <c r="ONZ12" s="18"/>
      <c r="OOA12" s="18"/>
      <c r="OOB12" s="18"/>
      <c r="OOC12" s="18"/>
      <c r="OOD12" s="18"/>
      <c r="OOE12" s="18"/>
      <c r="OOF12" s="18"/>
      <c r="OOG12" s="18"/>
      <c r="OOH12" s="18"/>
      <c r="OOI12" s="18"/>
      <c r="OOJ12" s="18"/>
      <c r="OOK12" s="18"/>
      <c r="OOL12" s="18"/>
      <c r="OOM12" s="18"/>
      <c r="OON12" s="18"/>
      <c r="OOO12" s="18"/>
      <c r="OOP12" s="18"/>
      <c r="OOQ12" s="18"/>
      <c r="OOR12" s="18"/>
      <c r="OOS12" s="18"/>
      <c r="OOT12" s="18"/>
      <c r="OOU12" s="18"/>
      <c r="OOV12" s="18"/>
      <c r="OOW12" s="18"/>
      <c r="OOX12" s="18"/>
      <c r="OOY12" s="18"/>
      <c r="OOZ12" s="18"/>
      <c r="OPA12" s="18"/>
      <c r="OPB12" s="18"/>
      <c r="OPC12" s="18"/>
      <c r="OPD12" s="18"/>
      <c r="OPE12" s="18"/>
      <c r="OPF12" s="18"/>
      <c r="OPG12" s="18"/>
      <c r="OPH12" s="18"/>
      <c r="OPI12" s="18"/>
      <c r="OPJ12" s="18"/>
      <c r="OPK12" s="18"/>
      <c r="OPL12" s="18"/>
      <c r="OPM12" s="18"/>
      <c r="OPN12" s="18"/>
      <c r="OPO12" s="18"/>
      <c r="OPP12" s="18"/>
      <c r="OPQ12" s="18"/>
      <c r="OPR12" s="18"/>
      <c r="OPS12" s="18"/>
      <c r="OPT12" s="18"/>
      <c r="OPU12" s="18"/>
      <c r="OPV12" s="18"/>
      <c r="OPW12" s="18"/>
      <c r="OPX12" s="18"/>
      <c r="OPY12" s="18"/>
      <c r="OPZ12" s="18"/>
      <c r="OQA12" s="18"/>
      <c r="OQB12" s="18"/>
      <c r="OQC12" s="18"/>
      <c r="OQD12" s="18"/>
      <c r="OQE12" s="18"/>
      <c r="OQF12" s="18"/>
      <c r="OQG12" s="18"/>
      <c r="OQH12" s="18"/>
      <c r="OQI12" s="18"/>
      <c r="OQJ12" s="18"/>
      <c r="OQK12" s="18"/>
      <c r="OQL12" s="18"/>
      <c r="OQM12" s="18"/>
      <c r="OQN12" s="18"/>
      <c r="OQO12" s="18"/>
      <c r="OQP12" s="18"/>
      <c r="OQQ12" s="18"/>
      <c r="OQR12" s="18"/>
      <c r="OQS12" s="18"/>
      <c r="OQT12" s="18"/>
      <c r="OQU12" s="18"/>
      <c r="OQV12" s="18"/>
      <c r="OQW12" s="18"/>
      <c r="OQX12" s="18"/>
      <c r="OQY12" s="18"/>
      <c r="OQZ12" s="18"/>
      <c r="ORA12" s="18"/>
      <c r="ORB12" s="18"/>
      <c r="ORC12" s="18"/>
      <c r="ORD12" s="18"/>
      <c r="ORE12" s="18"/>
      <c r="ORF12" s="18"/>
      <c r="ORG12" s="18"/>
      <c r="ORH12" s="18"/>
      <c r="ORI12" s="18"/>
      <c r="ORJ12" s="18"/>
      <c r="ORK12" s="18"/>
      <c r="ORL12" s="18"/>
      <c r="ORM12" s="18"/>
      <c r="ORN12" s="18"/>
      <c r="ORO12" s="18"/>
      <c r="ORP12" s="18"/>
      <c r="ORQ12" s="18"/>
      <c r="ORR12" s="18"/>
      <c r="ORS12" s="18"/>
      <c r="ORT12" s="18"/>
      <c r="ORU12" s="18"/>
      <c r="ORV12" s="18"/>
      <c r="ORW12" s="18"/>
      <c r="ORX12" s="18"/>
      <c r="ORY12" s="18"/>
      <c r="ORZ12" s="18"/>
      <c r="OSA12" s="18"/>
      <c r="OSB12" s="18"/>
      <c r="OSC12" s="18"/>
      <c r="OSD12" s="18"/>
      <c r="OSE12" s="18"/>
      <c r="OSF12" s="18"/>
      <c r="OSG12" s="18"/>
      <c r="OSH12" s="18"/>
      <c r="OSI12" s="18"/>
      <c r="OSJ12" s="18"/>
      <c r="OSK12" s="18"/>
      <c r="OSL12" s="18"/>
      <c r="OSM12" s="18"/>
      <c r="OSN12" s="18"/>
      <c r="OSO12" s="18"/>
      <c r="OSP12" s="18"/>
      <c r="OSQ12" s="18"/>
      <c r="OSR12" s="18"/>
      <c r="OSS12" s="18"/>
      <c r="OST12" s="18"/>
      <c r="OSU12" s="18"/>
      <c r="OSV12" s="18"/>
      <c r="OSW12" s="18"/>
      <c r="OSX12" s="18"/>
      <c r="OSY12" s="18"/>
      <c r="OSZ12" s="18"/>
      <c r="OTA12" s="18"/>
      <c r="OTB12" s="18"/>
      <c r="OTC12" s="18"/>
      <c r="OTD12" s="18"/>
      <c r="OTE12" s="18"/>
      <c r="OTF12" s="18"/>
      <c r="OTG12" s="18"/>
      <c r="OTH12" s="18"/>
      <c r="OTI12" s="18"/>
      <c r="OTJ12" s="18"/>
      <c r="OTK12" s="18"/>
      <c r="OTL12" s="18"/>
      <c r="OTM12" s="18"/>
      <c r="OTN12" s="18"/>
      <c r="OTO12" s="18"/>
      <c r="OTP12" s="18"/>
      <c r="OTQ12" s="18"/>
      <c r="OTR12" s="18"/>
      <c r="OTS12" s="18"/>
      <c r="OTT12" s="18"/>
      <c r="OTU12" s="18"/>
      <c r="OTV12" s="18"/>
      <c r="OTW12" s="18"/>
      <c r="OTX12" s="18"/>
      <c r="OTY12" s="18"/>
      <c r="OTZ12" s="18"/>
      <c r="OUA12" s="18"/>
      <c r="OUB12" s="18"/>
      <c r="OUC12" s="18"/>
      <c r="OUD12" s="18"/>
      <c r="OUE12" s="18"/>
      <c r="OUF12" s="18"/>
      <c r="OUG12" s="18"/>
      <c r="OUH12" s="18"/>
      <c r="OUI12" s="18"/>
      <c r="OUJ12" s="18"/>
      <c r="OUK12" s="18"/>
      <c r="OUL12" s="18"/>
      <c r="OUM12" s="18"/>
      <c r="OUN12" s="18"/>
      <c r="OUO12" s="18"/>
      <c r="OUP12" s="18"/>
      <c r="OUQ12" s="18"/>
      <c r="OUR12" s="18"/>
      <c r="OUS12" s="18"/>
      <c r="OUT12" s="18"/>
      <c r="OUU12" s="18"/>
      <c r="OUV12" s="18"/>
      <c r="OUW12" s="18"/>
      <c r="OUX12" s="18"/>
      <c r="OUY12" s="18"/>
      <c r="OUZ12" s="18"/>
      <c r="OVA12" s="18"/>
      <c r="OVB12" s="18"/>
      <c r="OVC12" s="18"/>
      <c r="OVD12" s="18"/>
      <c r="OVE12" s="18"/>
      <c r="OVF12" s="18"/>
      <c r="OVG12" s="18"/>
      <c r="OVH12" s="18"/>
      <c r="OVI12" s="18"/>
      <c r="OVJ12" s="18"/>
      <c r="OVK12" s="18"/>
      <c r="OVL12" s="18"/>
      <c r="OVM12" s="18"/>
      <c r="OVN12" s="18"/>
      <c r="OVO12" s="18"/>
      <c r="OVP12" s="18"/>
      <c r="OVQ12" s="18"/>
      <c r="OVR12" s="18"/>
      <c r="OVS12" s="18"/>
      <c r="OVT12" s="18"/>
      <c r="OVU12" s="18"/>
      <c r="OVV12" s="18"/>
      <c r="OVW12" s="18"/>
      <c r="OVX12" s="18"/>
      <c r="OVY12" s="18"/>
      <c r="OVZ12" s="18"/>
      <c r="OWA12" s="18"/>
      <c r="OWB12" s="18"/>
      <c r="OWC12" s="18"/>
      <c r="OWD12" s="18"/>
      <c r="OWE12" s="18"/>
      <c r="OWF12" s="18"/>
      <c r="OWG12" s="18"/>
      <c r="OWH12" s="18"/>
      <c r="OWI12" s="18"/>
      <c r="OWJ12" s="18"/>
      <c r="OWK12" s="18"/>
      <c r="OWL12" s="18"/>
      <c r="OWM12" s="18"/>
      <c r="OWN12" s="18"/>
      <c r="OWO12" s="18"/>
      <c r="OWP12" s="18"/>
      <c r="OWQ12" s="18"/>
      <c r="OWR12" s="18"/>
      <c r="OWS12" s="18"/>
      <c r="OWT12" s="18"/>
      <c r="OWU12" s="18"/>
      <c r="OWV12" s="18"/>
      <c r="OWW12" s="18"/>
      <c r="OWX12" s="18"/>
      <c r="OWY12" s="18"/>
      <c r="OWZ12" s="18"/>
      <c r="OXA12" s="18"/>
      <c r="OXB12" s="18"/>
      <c r="OXC12" s="18"/>
      <c r="OXD12" s="18"/>
      <c r="OXE12" s="18"/>
      <c r="OXF12" s="18"/>
      <c r="OXG12" s="18"/>
      <c r="OXH12" s="18"/>
      <c r="OXI12" s="18"/>
      <c r="OXJ12" s="18"/>
      <c r="OXK12" s="18"/>
      <c r="OXL12" s="18"/>
      <c r="OXM12" s="18"/>
      <c r="OXN12" s="18"/>
      <c r="OXO12" s="18"/>
      <c r="OXP12" s="18"/>
      <c r="OXQ12" s="18"/>
      <c r="OXR12" s="18"/>
      <c r="OXS12" s="18"/>
      <c r="OXT12" s="18"/>
      <c r="OXU12" s="18"/>
      <c r="OXV12" s="18"/>
      <c r="OXW12" s="18"/>
      <c r="OXX12" s="18"/>
      <c r="OXY12" s="18"/>
      <c r="OXZ12" s="18"/>
      <c r="OYA12" s="18"/>
      <c r="OYB12" s="18"/>
      <c r="OYC12" s="18"/>
      <c r="OYD12" s="18"/>
      <c r="OYE12" s="18"/>
      <c r="OYF12" s="18"/>
      <c r="OYG12" s="18"/>
      <c r="OYH12" s="18"/>
      <c r="OYI12" s="18"/>
      <c r="OYJ12" s="18"/>
      <c r="OYK12" s="18"/>
      <c r="OYL12" s="18"/>
      <c r="OYM12" s="18"/>
      <c r="OYN12" s="18"/>
      <c r="OYO12" s="18"/>
      <c r="OYP12" s="18"/>
      <c r="OYQ12" s="18"/>
      <c r="OYR12" s="18"/>
      <c r="OYS12" s="18"/>
      <c r="OYT12" s="18"/>
      <c r="OYU12" s="18"/>
      <c r="OYV12" s="18"/>
      <c r="OYW12" s="18"/>
      <c r="OYX12" s="18"/>
      <c r="OYY12" s="18"/>
      <c r="OYZ12" s="18"/>
      <c r="OZA12" s="18"/>
      <c r="OZB12" s="18"/>
      <c r="OZC12" s="18"/>
      <c r="OZD12" s="18"/>
      <c r="OZE12" s="18"/>
      <c r="OZF12" s="18"/>
      <c r="OZG12" s="18"/>
      <c r="OZH12" s="18"/>
      <c r="OZI12" s="18"/>
      <c r="OZJ12" s="18"/>
      <c r="OZK12" s="18"/>
      <c r="OZL12" s="18"/>
      <c r="OZM12" s="18"/>
      <c r="OZN12" s="18"/>
      <c r="OZO12" s="18"/>
      <c r="OZP12" s="18"/>
      <c r="OZQ12" s="18"/>
      <c r="OZR12" s="18"/>
      <c r="OZS12" s="18"/>
      <c r="OZT12" s="18"/>
      <c r="OZU12" s="18"/>
      <c r="OZV12" s="18"/>
      <c r="OZW12" s="18"/>
      <c r="OZX12" s="18"/>
      <c r="OZY12" s="18"/>
      <c r="OZZ12" s="18"/>
      <c r="PAA12" s="18"/>
      <c r="PAB12" s="18"/>
      <c r="PAC12" s="18"/>
      <c r="PAD12" s="18"/>
      <c r="PAE12" s="18"/>
      <c r="PAF12" s="18"/>
      <c r="PAG12" s="18"/>
      <c r="PAH12" s="18"/>
      <c r="PAI12" s="18"/>
      <c r="PAJ12" s="18"/>
      <c r="PAK12" s="18"/>
      <c r="PAL12" s="18"/>
      <c r="PAM12" s="18"/>
      <c r="PAN12" s="18"/>
      <c r="PAO12" s="18"/>
      <c r="PAP12" s="18"/>
      <c r="PAQ12" s="18"/>
      <c r="PAR12" s="18"/>
      <c r="PAS12" s="18"/>
      <c r="PAT12" s="18"/>
      <c r="PAU12" s="18"/>
      <c r="PAV12" s="18"/>
      <c r="PAW12" s="18"/>
      <c r="PAX12" s="18"/>
      <c r="PAY12" s="18"/>
      <c r="PAZ12" s="18"/>
      <c r="PBA12" s="18"/>
      <c r="PBB12" s="18"/>
      <c r="PBC12" s="18"/>
      <c r="PBD12" s="18"/>
      <c r="PBE12" s="18"/>
      <c r="PBF12" s="18"/>
      <c r="PBG12" s="18"/>
      <c r="PBH12" s="18"/>
      <c r="PBI12" s="18"/>
      <c r="PBJ12" s="18"/>
      <c r="PBK12" s="18"/>
      <c r="PBL12" s="18"/>
      <c r="PBM12" s="18"/>
      <c r="PBN12" s="18"/>
      <c r="PBO12" s="18"/>
      <c r="PBP12" s="18"/>
      <c r="PBQ12" s="18"/>
      <c r="PBR12" s="18"/>
      <c r="PBS12" s="18"/>
      <c r="PBT12" s="18"/>
      <c r="PBU12" s="18"/>
      <c r="PBV12" s="18"/>
      <c r="PBW12" s="18"/>
      <c r="PBX12" s="18"/>
      <c r="PBY12" s="18"/>
      <c r="PBZ12" s="18"/>
      <c r="PCA12" s="18"/>
      <c r="PCB12" s="18"/>
      <c r="PCC12" s="18"/>
      <c r="PCD12" s="18"/>
      <c r="PCE12" s="18"/>
      <c r="PCF12" s="18"/>
      <c r="PCG12" s="18"/>
      <c r="PCH12" s="18"/>
      <c r="PCI12" s="18"/>
      <c r="PCJ12" s="18"/>
      <c r="PCK12" s="18"/>
      <c r="PCL12" s="18"/>
      <c r="PCM12" s="18"/>
      <c r="PCN12" s="18"/>
      <c r="PCO12" s="18"/>
      <c r="PCP12" s="18"/>
      <c r="PCQ12" s="18"/>
      <c r="PCR12" s="18"/>
      <c r="PCS12" s="18"/>
      <c r="PCT12" s="18"/>
      <c r="PCU12" s="18"/>
      <c r="PCV12" s="18"/>
      <c r="PCW12" s="18"/>
      <c r="PCX12" s="18"/>
      <c r="PCY12" s="18"/>
      <c r="PCZ12" s="18"/>
      <c r="PDA12" s="18"/>
      <c r="PDB12" s="18"/>
      <c r="PDC12" s="18"/>
      <c r="PDD12" s="18"/>
      <c r="PDE12" s="18"/>
      <c r="PDF12" s="18"/>
      <c r="PDG12" s="18"/>
      <c r="PDH12" s="18"/>
      <c r="PDI12" s="18"/>
      <c r="PDJ12" s="18"/>
      <c r="PDK12" s="18"/>
      <c r="PDL12" s="18"/>
      <c r="PDM12" s="18"/>
      <c r="PDN12" s="18"/>
      <c r="PDO12" s="18"/>
      <c r="PDP12" s="18"/>
      <c r="PDQ12" s="18"/>
      <c r="PDR12" s="18"/>
      <c r="PDS12" s="18"/>
      <c r="PDT12" s="18"/>
      <c r="PDU12" s="18"/>
      <c r="PDV12" s="18"/>
      <c r="PDW12" s="18"/>
      <c r="PDX12" s="18"/>
      <c r="PDY12" s="18"/>
      <c r="PDZ12" s="18"/>
      <c r="PEA12" s="18"/>
      <c r="PEB12" s="18"/>
      <c r="PEC12" s="18"/>
      <c r="PED12" s="18"/>
      <c r="PEE12" s="18"/>
      <c r="PEF12" s="18"/>
      <c r="PEG12" s="18"/>
      <c r="PEH12" s="18"/>
      <c r="PEI12" s="18"/>
      <c r="PEJ12" s="18"/>
      <c r="PEK12" s="18"/>
      <c r="PEL12" s="18"/>
      <c r="PEM12" s="18"/>
      <c r="PEN12" s="18"/>
      <c r="PEO12" s="18"/>
      <c r="PEP12" s="18"/>
      <c r="PEQ12" s="18"/>
      <c r="PER12" s="18"/>
      <c r="PES12" s="18"/>
      <c r="PET12" s="18"/>
      <c r="PEU12" s="18"/>
      <c r="PEV12" s="18"/>
      <c r="PEW12" s="18"/>
      <c r="PEX12" s="18"/>
      <c r="PEY12" s="18"/>
      <c r="PEZ12" s="18"/>
      <c r="PFA12" s="18"/>
      <c r="PFB12" s="18"/>
      <c r="PFC12" s="18"/>
      <c r="PFD12" s="18"/>
      <c r="PFE12" s="18"/>
      <c r="PFF12" s="18"/>
      <c r="PFG12" s="18"/>
      <c r="PFH12" s="18"/>
      <c r="PFI12" s="18"/>
      <c r="PFJ12" s="18"/>
      <c r="PFK12" s="18"/>
      <c r="PFL12" s="18"/>
      <c r="PFM12" s="18"/>
      <c r="PFN12" s="18"/>
      <c r="PFO12" s="18"/>
      <c r="PFP12" s="18"/>
      <c r="PFQ12" s="18"/>
      <c r="PFR12" s="18"/>
      <c r="PFS12" s="18"/>
      <c r="PFT12" s="18"/>
      <c r="PFU12" s="18"/>
      <c r="PFV12" s="18"/>
      <c r="PFW12" s="18"/>
      <c r="PFX12" s="18"/>
      <c r="PFY12" s="18"/>
      <c r="PFZ12" s="18"/>
      <c r="PGA12" s="18"/>
      <c r="PGB12" s="18"/>
      <c r="PGC12" s="18"/>
      <c r="PGD12" s="18"/>
      <c r="PGE12" s="18"/>
      <c r="PGF12" s="18"/>
      <c r="PGG12" s="18"/>
      <c r="PGH12" s="18"/>
      <c r="PGI12" s="18"/>
      <c r="PGJ12" s="18"/>
      <c r="PGK12" s="18"/>
      <c r="PGL12" s="18"/>
      <c r="PGM12" s="18"/>
      <c r="PGN12" s="18"/>
      <c r="PGO12" s="18"/>
      <c r="PGP12" s="18"/>
      <c r="PGQ12" s="18"/>
      <c r="PGR12" s="18"/>
      <c r="PGS12" s="18"/>
      <c r="PGT12" s="18"/>
      <c r="PGU12" s="18"/>
      <c r="PGV12" s="18"/>
      <c r="PGW12" s="18"/>
      <c r="PGX12" s="18"/>
      <c r="PGY12" s="18"/>
      <c r="PGZ12" s="18"/>
      <c r="PHA12" s="18"/>
      <c r="PHB12" s="18"/>
      <c r="PHC12" s="18"/>
      <c r="PHD12" s="18"/>
      <c r="PHE12" s="18"/>
      <c r="PHF12" s="18"/>
      <c r="PHG12" s="18"/>
      <c r="PHH12" s="18"/>
      <c r="PHI12" s="18"/>
      <c r="PHJ12" s="18"/>
      <c r="PHK12" s="18"/>
      <c r="PHL12" s="18"/>
      <c r="PHM12" s="18"/>
      <c r="PHN12" s="18"/>
      <c r="PHO12" s="18"/>
      <c r="PHP12" s="18"/>
      <c r="PHQ12" s="18"/>
      <c r="PHR12" s="18"/>
      <c r="PHS12" s="18"/>
      <c r="PHT12" s="18"/>
      <c r="PHU12" s="18"/>
      <c r="PHV12" s="18"/>
      <c r="PHW12" s="18"/>
      <c r="PHX12" s="18"/>
      <c r="PHY12" s="18"/>
      <c r="PHZ12" s="18"/>
      <c r="PIA12" s="18"/>
      <c r="PIB12" s="18"/>
      <c r="PIC12" s="18"/>
      <c r="PID12" s="18"/>
      <c r="PIE12" s="18"/>
      <c r="PIF12" s="18"/>
      <c r="PIG12" s="18"/>
      <c r="PIH12" s="18"/>
      <c r="PII12" s="18"/>
      <c r="PIJ12" s="18"/>
      <c r="PIK12" s="18"/>
      <c r="PIL12" s="18"/>
      <c r="PIM12" s="18"/>
      <c r="PIN12" s="18"/>
      <c r="PIO12" s="18"/>
      <c r="PIP12" s="18"/>
      <c r="PIQ12" s="18"/>
      <c r="PIR12" s="18"/>
      <c r="PIS12" s="18"/>
      <c r="PIT12" s="18"/>
      <c r="PIU12" s="18"/>
      <c r="PIV12" s="18"/>
      <c r="PIW12" s="18"/>
      <c r="PIX12" s="18"/>
      <c r="PIY12" s="18"/>
      <c r="PIZ12" s="18"/>
      <c r="PJA12" s="18"/>
      <c r="PJB12" s="18"/>
      <c r="PJC12" s="18"/>
      <c r="PJD12" s="18"/>
      <c r="PJE12" s="18"/>
      <c r="PJF12" s="18"/>
      <c r="PJG12" s="18"/>
      <c r="PJH12" s="18"/>
      <c r="PJI12" s="18"/>
      <c r="PJJ12" s="18"/>
      <c r="PJK12" s="18"/>
      <c r="PJL12" s="18"/>
      <c r="PJM12" s="18"/>
      <c r="PJN12" s="18"/>
      <c r="PJO12" s="18"/>
      <c r="PJP12" s="18"/>
      <c r="PJQ12" s="18"/>
      <c r="PJR12" s="18"/>
      <c r="PJS12" s="18"/>
      <c r="PJT12" s="18"/>
      <c r="PJU12" s="18"/>
      <c r="PJV12" s="18"/>
      <c r="PJW12" s="18"/>
      <c r="PJX12" s="18"/>
      <c r="PJY12" s="18"/>
      <c r="PJZ12" s="18"/>
      <c r="PKA12" s="18"/>
      <c r="PKB12" s="18"/>
      <c r="PKC12" s="18"/>
      <c r="PKD12" s="18"/>
      <c r="PKE12" s="18"/>
      <c r="PKF12" s="18"/>
      <c r="PKG12" s="18"/>
      <c r="PKH12" s="18"/>
      <c r="PKI12" s="18"/>
      <c r="PKJ12" s="18"/>
      <c r="PKK12" s="18"/>
      <c r="PKL12" s="18"/>
      <c r="PKM12" s="18"/>
      <c r="PKN12" s="18"/>
      <c r="PKO12" s="18"/>
      <c r="PKP12" s="18"/>
      <c r="PKQ12" s="18"/>
      <c r="PKR12" s="18"/>
      <c r="PKS12" s="18"/>
      <c r="PKT12" s="18"/>
      <c r="PKU12" s="18"/>
      <c r="PKV12" s="18"/>
      <c r="PKW12" s="18"/>
      <c r="PKX12" s="18"/>
      <c r="PKY12" s="18"/>
      <c r="PKZ12" s="18"/>
      <c r="PLA12" s="18"/>
      <c r="PLB12" s="18"/>
      <c r="PLC12" s="18"/>
      <c r="PLD12" s="18"/>
      <c r="PLE12" s="18"/>
      <c r="PLF12" s="18"/>
      <c r="PLG12" s="18"/>
      <c r="PLH12" s="18"/>
      <c r="PLI12" s="18"/>
      <c r="PLJ12" s="18"/>
      <c r="PLK12" s="18"/>
      <c r="PLL12" s="18"/>
      <c r="PLM12" s="18"/>
      <c r="PLN12" s="18"/>
      <c r="PLO12" s="18"/>
      <c r="PLP12" s="18"/>
      <c r="PLQ12" s="18"/>
      <c r="PLR12" s="18"/>
      <c r="PLS12" s="18"/>
      <c r="PLT12" s="18"/>
      <c r="PLU12" s="18"/>
      <c r="PLV12" s="18"/>
      <c r="PLW12" s="18"/>
      <c r="PLX12" s="18"/>
      <c r="PLY12" s="18"/>
      <c r="PLZ12" s="18"/>
      <c r="PMA12" s="18"/>
      <c r="PMB12" s="18"/>
      <c r="PMC12" s="18"/>
      <c r="PMD12" s="18"/>
      <c r="PME12" s="18"/>
      <c r="PMF12" s="18"/>
      <c r="PMG12" s="18"/>
      <c r="PMH12" s="18"/>
      <c r="PMI12" s="18"/>
      <c r="PMJ12" s="18"/>
      <c r="PMK12" s="18"/>
      <c r="PML12" s="18"/>
      <c r="PMM12" s="18"/>
      <c r="PMN12" s="18"/>
      <c r="PMO12" s="18"/>
      <c r="PMP12" s="18"/>
      <c r="PMQ12" s="18"/>
      <c r="PMR12" s="18"/>
      <c r="PMS12" s="18"/>
      <c r="PMT12" s="18"/>
      <c r="PMU12" s="18"/>
      <c r="PMV12" s="18"/>
      <c r="PMW12" s="18"/>
      <c r="PMX12" s="18"/>
      <c r="PMY12" s="18"/>
      <c r="PMZ12" s="18"/>
      <c r="PNA12" s="18"/>
      <c r="PNB12" s="18"/>
      <c r="PNC12" s="18"/>
      <c r="PND12" s="18"/>
      <c r="PNE12" s="18"/>
      <c r="PNF12" s="18"/>
      <c r="PNG12" s="18"/>
      <c r="PNH12" s="18"/>
      <c r="PNI12" s="18"/>
      <c r="PNJ12" s="18"/>
      <c r="PNK12" s="18"/>
      <c r="PNL12" s="18"/>
      <c r="PNM12" s="18"/>
      <c r="PNN12" s="18"/>
      <c r="PNO12" s="18"/>
      <c r="PNP12" s="18"/>
      <c r="PNQ12" s="18"/>
      <c r="PNR12" s="18"/>
      <c r="PNS12" s="18"/>
      <c r="PNT12" s="18"/>
      <c r="PNU12" s="18"/>
      <c r="PNV12" s="18"/>
      <c r="PNW12" s="18"/>
      <c r="PNX12" s="18"/>
      <c r="PNY12" s="18"/>
      <c r="PNZ12" s="18"/>
      <c r="POA12" s="18"/>
      <c r="POB12" s="18"/>
      <c r="POC12" s="18"/>
      <c r="POD12" s="18"/>
      <c r="POE12" s="18"/>
      <c r="POF12" s="18"/>
      <c r="POG12" s="18"/>
      <c r="POH12" s="18"/>
      <c r="POI12" s="18"/>
      <c r="POJ12" s="18"/>
      <c r="POK12" s="18"/>
      <c r="POL12" s="18"/>
      <c r="POM12" s="18"/>
      <c r="PON12" s="18"/>
      <c r="POO12" s="18"/>
      <c r="POP12" s="18"/>
      <c r="POQ12" s="18"/>
      <c r="POR12" s="18"/>
      <c r="POS12" s="18"/>
      <c r="POT12" s="18"/>
      <c r="POU12" s="18"/>
      <c r="POV12" s="18"/>
      <c r="POW12" s="18"/>
      <c r="POX12" s="18"/>
      <c r="POY12" s="18"/>
      <c r="POZ12" s="18"/>
      <c r="PPA12" s="18"/>
      <c r="PPB12" s="18"/>
      <c r="PPC12" s="18"/>
      <c r="PPD12" s="18"/>
      <c r="PPE12" s="18"/>
      <c r="PPF12" s="18"/>
      <c r="PPG12" s="18"/>
      <c r="PPH12" s="18"/>
      <c r="PPI12" s="18"/>
      <c r="PPJ12" s="18"/>
      <c r="PPK12" s="18"/>
      <c r="PPL12" s="18"/>
      <c r="PPM12" s="18"/>
      <c r="PPN12" s="18"/>
      <c r="PPO12" s="18"/>
      <c r="PPP12" s="18"/>
      <c r="PPQ12" s="18"/>
      <c r="PPR12" s="18"/>
      <c r="PPS12" s="18"/>
      <c r="PPT12" s="18"/>
      <c r="PPU12" s="18"/>
      <c r="PPV12" s="18"/>
      <c r="PPW12" s="18"/>
      <c r="PPX12" s="18"/>
      <c r="PPY12" s="18"/>
      <c r="PPZ12" s="18"/>
      <c r="PQA12" s="18"/>
      <c r="PQB12" s="18"/>
      <c r="PQC12" s="18"/>
      <c r="PQD12" s="18"/>
      <c r="PQE12" s="18"/>
      <c r="PQF12" s="18"/>
      <c r="PQG12" s="18"/>
      <c r="PQH12" s="18"/>
      <c r="PQI12" s="18"/>
      <c r="PQJ12" s="18"/>
      <c r="PQK12" s="18"/>
      <c r="PQL12" s="18"/>
      <c r="PQM12" s="18"/>
      <c r="PQN12" s="18"/>
      <c r="PQO12" s="18"/>
      <c r="PQP12" s="18"/>
      <c r="PQQ12" s="18"/>
      <c r="PQR12" s="18"/>
      <c r="PQS12" s="18"/>
      <c r="PQT12" s="18"/>
      <c r="PQU12" s="18"/>
      <c r="PQV12" s="18"/>
      <c r="PQW12" s="18"/>
      <c r="PQX12" s="18"/>
      <c r="PQY12" s="18"/>
      <c r="PQZ12" s="18"/>
      <c r="PRA12" s="18"/>
      <c r="PRB12" s="18"/>
      <c r="PRC12" s="18"/>
      <c r="PRD12" s="18"/>
      <c r="PRE12" s="18"/>
      <c r="PRF12" s="18"/>
      <c r="PRG12" s="18"/>
      <c r="PRH12" s="18"/>
      <c r="PRI12" s="18"/>
      <c r="PRJ12" s="18"/>
      <c r="PRK12" s="18"/>
      <c r="PRL12" s="18"/>
      <c r="PRM12" s="18"/>
      <c r="PRN12" s="18"/>
      <c r="PRO12" s="18"/>
      <c r="PRP12" s="18"/>
      <c r="PRQ12" s="18"/>
      <c r="PRR12" s="18"/>
      <c r="PRS12" s="18"/>
      <c r="PRT12" s="18"/>
      <c r="PRU12" s="18"/>
      <c r="PRV12" s="18"/>
      <c r="PRW12" s="18"/>
      <c r="PRX12" s="18"/>
      <c r="PRY12" s="18"/>
      <c r="PRZ12" s="18"/>
      <c r="PSA12" s="18"/>
      <c r="PSB12" s="18"/>
      <c r="PSC12" s="18"/>
      <c r="PSD12" s="18"/>
      <c r="PSE12" s="18"/>
      <c r="PSF12" s="18"/>
      <c r="PSG12" s="18"/>
      <c r="PSH12" s="18"/>
      <c r="PSI12" s="18"/>
      <c r="PSJ12" s="18"/>
      <c r="PSK12" s="18"/>
      <c r="PSL12" s="18"/>
      <c r="PSM12" s="18"/>
      <c r="PSN12" s="18"/>
      <c r="PSO12" s="18"/>
      <c r="PSP12" s="18"/>
      <c r="PSQ12" s="18"/>
      <c r="PSR12" s="18"/>
      <c r="PSS12" s="18"/>
      <c r="PST12" s="18"/>
      <c r="PSU12" s="18"/>
      <c r="PSV12" s="18"/>
      <c r="PSW12" s="18"/>
      <c r="PSX12" s="18"/>
      <c r="PSY12" s="18"/>
      <c r="PSZ12" s="18"/>
      <c r="PTA12" s="18"/>
      <c r="PTB12" s="18"/>
      <c r="PTC12" s="18"/>
      <c r="PTD12" s="18"/>
      <c r="PTE12" s="18"/>
      <c r="PTF12" s="18"/>
      <c r="PTG12" s="18"/>
      <c r="PTH12" s="18"/>
      <c r="PTI12" s="18"/>
      <c r="PTJ12" s="18"/>
      <c r="PTK12" s="18"/>
      <c r="PTL12" s="18"/>
      <c r="PTM12" s="18"/>
      <c r="PTN12" s="18"/>
      <c r="PTO12" s="18"/>
      <c r="PTP12" s="18"/>
      <c r="PTQ12" s="18"/>
      <c r="PTR12" s="18"/>
      <c r="PTS12" s="18"/>
      <c r="PTT12" s="18"/>
      <c r="PTU12" s="18"/>
      <c r="PTV12" s="18"/>
      <c r="PTW12" s="18"/>
      <c r="PTX12" s="18"/>
      <c r="PTY12" s="18"/>
      <c r="PTZ12" s="18"/>
      <c r="PUA12" s="18"/>
      <c r="PUB12" s="18"/>
      <c r="PUC12" s="18"/>
      <c r="PUD12" s="18"/>
      <c r="PUE12" s="18"/>
      <c r="PUF12" s="18"/>
      <c r="PUG12" s="18"/>
      <c r="PUH12" s="18"/>
      <c r="PUI12" s="18"/>
      <c r="PUJ12" s="18"/>
      <c r="PUK12" s="18"/>
      <c r="PUL12" s="18"/>
      <c r="PUM12" s="18"/>
      <c r="PUN12" s="18"/>
      <c r="PUO12" s="18"/>
      <c r="PUP12" s="18"/>
      <c r="PUQ12" s="18"/>
      <c r="PUR12" s="18"/>
      <c r="PUS12" s="18"/>
      <c r="PUT12" s="18"/>
      <c r="PUU12" s="18"/>
      <c r="PUV12" s="18"/>
      <c r="PUW12" s="18"/>
      <c r="PUX12" s="18"/>
      <c r="PUY12" s="18"/>
      <c r="PUZ12" s="18"/>
      <c r="PVA12" s="18"/>
      <c r="PVB12" s="18"/>
      <c r="PVC12" s="18"/>
      <c r="PVD12" s="18"/>
      <c r="PVE12" s="18"/>
      <c r="PVF12" s="18"/>
      <c r="PVG12" s="18"/>
      <c r="PVH12" s="18"/>
      <c r="PVI12" s="18"/>
      <c r="PVJ12" s="18"/>
      <c r="PVK12" s="18"/>
      <c r="PVL12" s="18"/>
      <c r="PVM12" s="18"/>
      <c r="PVN12" s="18"/>
      <c r="PVO12" s="18"/>
      <c r="PVP12" s="18"/>
      <c r="PVQ12" s="18"/>
      <c r="PVR12" s="18"/>
      <c r="PVS12" s="18"/>
      <c r="PVT12" s="18"/>
      <c r="PVU12" s="18"/>
      <c r="PVV12" s="18"/>
      <c r="PVW12" s="18"/>
      <c r="PVX12" s="18"/>
      <c r="PVY12" s="18"/>
      <c r="PVZ12" s="18"/>
      <c r="PWA12" s="18"/>
      <c r="PWB12" s="18"/>
      <c r="PWC12" s="18"/>
      <c r="PWD12" s="18"/>
      <c r="PWE12" s="18"/>
      <c r="PWF12" s="18"/>
      <c r="PWG12" s="18"/>
      <c r="PWH12" s="18"/>
      <c r="PWI12" s="18"/>
      <c r="PWJ12" s="18"/>
      <c r="PWK12" s="18"/>
      <c r="PWL12" s="18"/>
      <c r="PWM12" s="18"/>
      <c r="PWN12" s="18"/>
      <c r="PWO12" s="18"/>
      <c r="PWP12" s="18"/>
      <c r="PWQ12" s="18"/>
      <c r="PWR12" s="18"/>
      <c r="PWS12" s="18"/>
      <c r="PWT12" s="18"/>
      <c r="PWU12" s="18"/>
      <c r="PWV12" s="18"/>
      <c r="PWW12" s="18"/>
      <c r="PWX12" s="18"/>
      <c r="PWY12" s="18"/>
      <c r="PWZ12" s="18"/>
      <c r="PXA12" s="18"/>
      <c r="PXB12" s="18"/>
      <c r="PXC12" s="18"/>
      <c r="PXD12" s="18"/>
      <c r="PXE12" s="18"/>
      <c r="PXF12" s="18"/>
      <c r="PXG12" s="18"/>
      <c r="PXH12" s="18"/>
      <c r="PXI12" s="18"/>
      <c r="PXJ12" s="18"/>
      <c r="PXK12" s="18"/>
      <c r="PXL12" s="18"/>
      <c r="PXM12" s="18"/>
      <c r="PXN12" s="18"/>
      <c r="PXO12" s="18"/>
      <c r="PXP12" s="18"/>
      <c r="PXQ12" s="18"/>
      <c r="PXR12" s="18"/>
      <c r="PXS12" s="18"/>
      <c r="PXT12" s="18"/>
      <c r="PXU12" s="18"/>
      <c r="PXV12" s="18"/>
      <c r="PXW12" s="18"/>
      <c r="PXX12" s="18"/>
      <c r="PXY12" s="18"/>
      <c r="PXZ12" s="18"/>
      <c r="PYA12" s="18"/>
      <c r="PYB12" s="18"/>
      <c r="PYC12" s="18"/>
      <c r="PYD12" s="18"/>
      <c r="PYE12" s="18"/>
      <c r="PYF12" s="18"/>
      <c r="PYG12" s="18"/>
      <c r="PYH12" s="18"/>
      <c r="PYI12" s="18"/>
      <c r="PYJ12" s="18"/>
      <c r="PYK12" s="18"/>
      <c r="PYL12" s="18"/>
      <c r="PYM12" s="18"/>
      <c r="PYN12" s="18"/>
      <c r="PYO12" s="18"/>
      <c r="PYP12" s="18"/>
      <c r="PYQ12" s="18"/>
      <c r="PYR12" s="18"/>
      <c r="PYS12" s="18"/>
      <c r="PYT12" s="18"/>
      <c r="PYU12" s="18"/>
      <c r="PYV12" s="18"/>
      <c r="PYW12" s="18"/>
      <c r="PYX12" s="18"/>
      <c r="PYY12" s="18"/>
      <c r="PYZ12" s="18"/>
      <c r="PZA12" s="18"/>
      <c r="PZB12" s="18"/>
      <c r="PZC12" s="18"/>
      <c r="PZD12" s="18"/>
      <c r="PZE12" s="18"/>
      <c r="PZF12" s="18"/>
      <c r="PZG12" s="18"/>
      <c r="PZH12" s="18"/>
      <c r="PZI12" s="18"/>
      <c r="PZJ12" s="18"/>
      <c r="PZK12" s="18"/>
      <c r="PZL12" s="18"/>
      <c r="PZM12" s="18"/>
      <c r="PZN12" s="18"/>
      <c r="PZO12" s="18"/>
      <c r="PZP12" s="18"/>
      <c r="PZQ12" s="18"/>
      <c r="PZR12" s="18"/>
      <c r="PZS12" s="18"/>
      <c r="PZT12" s="18"/>
      <c r="PZU12" s="18"/>
      <c r="PZV12" s="18"/>
      <c r="PZW12" s="18"/>
      <c r="PZX12" s="18"/>
      <c r="PZY12" s="18"/>
      <c r="PZZ12" s="18"/>
      <c r="QAA12" s="18"/>
      <c r="QAB12" s="18"/>
      <c r="QAC12" s="18"/>
      <c r="QAD12" s="18"/>
      <c r="QAE12" s="18"/>
      <c r="QAF12" s="18"/>
      <c r="QAG12" s="18"/>
      <c r="QAH12" s="18"/>
      <c r="QAI12" s="18"/>
      <c r="QAJ12" s="18"/>
      <c r="QAK12" s="18"/>
      <c r="QAL12" s="18"/>
      <c r="QAM12" s="18"/>
      <c r="QAN12" s="18"/>
      <c r="QAO12" s="18"/>
      <c r="QAP12" s="18"/>
      <c r="QAQ12" s="18"/>
      <c r="QAR12" s="18"/>
      <c r="QAS12" s="18"/>
      <c r="QAT12" s="18"/>
      <c r="QAU12" s="18"/>
      <c r="QAV12" s="18"/>
      <c r="QAW12" s="18"/>
      <c r="QAX12" s="18"/>
      <c r="QAY12" s="18"/>
      <c r="QAZ12" s="18"/>
      <c r="QBA12" s="18"/>
      <c r="QBB12" s="18"/>
      <c r="QBC12" s="18"/>
      <c r="QBD12" s="18"/>
      <c r="QBE12" s="18"/>
      <c r="QBF12" s="18"/>
      <c r="QBG12" s="18"/>
      <c r="QBH12" s="18"/>
      <c r="QBI12" s="18"/>
      <c r="QBJ12" s="18"/>
      <c r="QBK12" s="18"/>
      <c r="QBL12" s="18"/>
      <c r="QBM12" s="18"/>
      <c r="QBN12" s="18"/>
      <c r="QBO12" s="18"/>
      <c r="QBP12" s="18"/>
      <c r="QBQ12" s="18"/>
      <c r="QBR12" s="18"/>
      <c r="QBS12" s="18"/>
      <c r="QBT12" s="18"/>
      <c r="QBU12" s="18"/>
      <c r="QBV12" s="18"/>
      <c r="QBW12" s="18"/>
      <c r="QBX12" s="18"/>
      <c r="QBY12" s="18"/>
      <c r="QBZ12" s="18"/>
      <c r="QCA12" s="18"/>
      <c r="QCB12" s="18"/>
      <c r="QCC12" s="18"/>
      <c r="QCD12" s="18"/>
      <c r="QCE12" s="18"/>
      <c r="QCF12" s="18"/>
      <c r="QCG12" s="18"/>
      <c r="QCH12" s="18"/>
      <c r="QCI12" s="18"/>
      <c r="QCJ12" s="18"/>
      <c r="QCK12" s="18"/>
      <c r="QCL12" s="18"/>
      <c r="QCM12" s="18"/>
      <c r="QCN12" s="18"/>
      <c r="QCO12" s="18"/>
      <c r="QCP12" s="18"/>
      <c r="QCQ12" s="18"/>
      <c r="QCR12" s="18"/>
      <c r="QCS12" s="18"/>
      <c r="QCT12" s="18"/>
      <c r="QCU12" s="18"/>
      <c r="QCV12" s="18"/>
      <c r="QCW12" s="18"/>
      <c r="QCX12" s="18"/>
      <c r="QCY12" s="18"/>
      <c r="QCZ12" s="18"/>
      <c r="QDA12" s="18"/>
      <c r="QDB12" s="18"/>
      <c r="QDC12" s="18"/>
      <c r="QDD12" s="18"/>
      <c r="QDE12" s="18"/>
      <c r="QDF12" s="18"/>
      <c r="QDG12" s="18"/>
      <c r="QDH12" s="18"/>
      <c r="QDI12" s="18"/>
      <c r="QDJ12" s="18"/>
      <c r="QDK12" s="18"/>
      <c r="QDL12" s="18"/>
      <c r="QDM12" s="18"/>
      <c r="QDN12" s="18"/>
      <c r="QDO12" s="18"/>
      <c r="QDP12" s="18"/>
      <c r="QDQ12" s="18"/>
      <c r="QDR12" s="18"/>
      <c r="QDS12" s="18"/>
      <c r="QDT12" s="18"/>
      <c r="QDU12" s="18"/>
      <c r="QDV12" s="18"/>
      <c r="QDW12" s="18"/>
      <c r="QDX12" s="18"/>
      <c r="QDY12" s="18"/>
      <c r="QDZ12" s="18"/>
      <c r="QEA12" s="18"/>
      <c r="QEB12" s="18"/>
      <c r="QEC12" s="18"/>
      <c r="QED12" s="18"/>
      <c r="QEE12" s="18"/>
      <c r="QEF12" s="18"/>
      <c r="QEG12" s="18"/>
      <c r="QEH12" s="18"/>
      <c r="QEI12" s="18"/>
      <c r="QEJ12" s="18"/>
      <c r="QEK12" s="18"/>
      <c r="QEL12" s="18"/>
      <c r="QEM12" s="18"/>
      <c r="QEN12" s="18"/>
      <c r="QEO12" s="18"/>
      <c r="QEP12" s="18"/>
      <c r="QEQ12" s="18"/>
      <c r="QER12" s="18"/>
      <c r="QES12" s="18"/>
      <c r="QET12" s="18"/>
      <c r="QEU12" s="18"/>
      <c r="QEV12" s="18"/>
      <c r="QEW12" s="18"/>
      <c r="QEX12" s="18"/>
      <c r="QEY12" s="18"/>
      <c r="QEZ12" s="18"/>
      <c r="QFA12" s="18"/>
      <c r="QFB12" s="18"/>
      <c r="QFC12" s="18"/>
      <c r="QFD12" s="18"/>
      <c r="QFE12" s="18"/>
      <c r="QFF12" s="18"/>
      <c r="QFG12" s="18"/>
      <c r="QFH12" s="18"/>
      <c r="QFI12" s="18"/>
      <c r="QFJ12" s="18"/>
      <c r="QFK12" s="18"/>
      <c r="QFL12" s="18"/>
      <c r="QFM12" s="18"/>
      <c r="QFN12" s="18"/>
      <c r="QFO12" s="18"/>
      <c r="QFP12" s="18"/>
      <c r="QFQ12" s="18"/>
      <c r="QFR12" s="18"/>
      <c r="QFS12" s="18"/>
      <c r="QFT12" s="18"/>
      <c r="QFU12" s="18"/>
      <c r="QFV12" s="18"/>
      <c r="QFW12" s="18"/>
      <c r="QFX12" s="18"/>
      <c r="QFY12" s="18"/>
      <c r="QFZ12" s="18"/>
      <c r="QGA12" s="18"/>
      <c r="QGB12" s="18"/>
      <c r="QGC12" s="18"/>
      <c r="QGD12" s="18"/>
      <c r="QGE12" s="18"/>
      <c r="QGF12" s="18"/>
      <c r="QGG12" s="18"/>
      <c r="QGH12" s="18"/>
      <c r="QGI12" s="18"/>
      <c r="QGJ12" s="18"/>
      <c r="QGK12" s="18"/>
      <c r="QGL12" s="18"/>
      <c r="QGM12" s="18"/>
      <c r="QGN12" s="18"/>
      <c r="QGO12" s="18"/>
      <c r="QGP12" s="18"/>
      <c r="QGQ12" s="18"/>
      <c r="QGR12" s="18"/>
      <c r="QGS12" s="18"/>
      <c r="QGT12" s="18"/>
      <c r="QGU12" s="18"/>
      <c r="QGV12" s="18"/>
      <c r="QGW12" s="18"/>
      <c r="QGX12" s="18"/>
      <c r="QGY12" s="18"/>
      <c r="QGZ12" s="18"/>
      <c r="QHA12" s="18"/>
      <c r="QHB12" s="18"/>
      <c r="QHC12" s="18"/>
      <c r="QHD12" s="18"/>
      <c r="QHE12" s="18"/>
      <c r="QHF12" s="18"/>
      <c r="QHG12" s="18"/>
      <c r="QHH12" s="18"/>
      <c r="QHI12" s="18"/>
      <c r="QHJ12" s="18"/>
      <c r="QHK12" s="18"/>
      <c r="QHL12" s="18"/>
      <c r="QHM12" s="18"/>
      <c r="QHN12" s="18"/>
      <c r="QHO12" s="18"/>
      <c r="QHP12" s="18"/>
      <c r="QHQ12" s="18"/>
      <c r="QHR12" s="18"/>
      <c r="QHS12" s="18"/>
      <c r="QHT12" s="18"/>
      <c r="QHU12" s="18"/>
      <c r="QHV12" s="18"/>
      <c r="QHW12" s="18"/>
      <c r="QHX12" s="18"/>
      <c r="QHY12" s="18"/>
      <c r="QHZ12" s="18"/>
      <c r="QIA12" s="18"/>
      <c r="QIB12" s="18"/>
      <c r="QIC12" s="18"/>
      <c r="QID12" s="18"/>
      <c r="QIE12" s="18"/>
      <c r="QIF12" s="18"/>
      <c r="QIG12" s="18"/>
      <c r="QIH12" s="18"/>
      <c r="QII12" s="18"/>
      <c r="QIJ12" s="18"/>
      <c r="QIK12" s="18"/>
      <c r="QIL12" s="18"/>
      <c r="QIM12" s="18"/>
      <c r="QIN12" s="18"/>
      <c r="QIO12" s="18"/>
      <c r="QIP12" s="18"/>
      <c r="QIQ12" s="18"/>
      <c r="QIR12" s="18"/>
      <c r="QIS12" s="18"/>
      <c r="QIT12" s="18"/>
      <c r="QIU12" s="18"/>
      <c r="QIV12" s="18"/>
      <c r="QIW12" s="18"/>
      <c r="QIX12" s="18"/>
      <c r="QIY12" s="18"/>
      <c r="QIZ12" s="18"/>
      <c r="QJA12" s="18"/>
      <c r="QJB12" s="18"/>
      <c r="QJC12" s="18"/>
      <c r="QJD12" s="18"/>
      <c r="QJE12" s="18"/>
      <c r="QJF12" s="18"/>
      <c r="QJG12" s="18"/>
      <c r="QJH12" s="18"/>
      <c r="QJI12" s="18"/>
      <c r="QJJ12" s="18"/>
      <c r="QJK12" s="18"/>
      <c r="QJL12" s="18"/>
      <c r="QJM12" s="18"/>
      <c r="QJN12" s="18"/>
      <c r="QJO12" s="18"/>
      <c r="QJP12" s="18"/>
      <c r="QJQ12" s="18"/>
      <c r="QJR12" s="18"/>
      <c r="QJS12" s="18"/>
      <c r="QJT12" s="18"/>
      <c r="QJU12" s="18"/>
      <c r="QJV12" s="18"/>
      <c r="QJW12" s="18"/>
      <c r="QJX12" s="18"/>
      <c r="QJY12" s="18"/>
      <c r="QJZ12" s="18"/>
      <c r="QKA12" s="18"/>
      <c r="QKB12" s="18"/>
      <c r="QKC12" s="18"/>
      <c r="QKD12" s="18"/>
      <c r="QKE12" s="18"/>
      <c r="QKF12" s="18"/>
      <c r="QKG12" s="18"/>
      <c r="QKH12" s="18"/>
      <c r="QKI12" s="18"/>
      <c r="QKJ12" s="18"/>
      <c r="QKK12" s="18"/>
      <c r="QKL12" s="18"/>
      <c r="QKM12" s="18"/>
      <c r="QKN12" s="18"/>
      <c r="QKO12" s="18"/>
      <c r="QKP12" s="18"/>
      <c r="QKQ12" s="18"/>
      <c r="QKR12" s="18"/>
      <c r="QKS12" s="18"/>
      <c r="QKT12" s="18"/>
      <c r="QKU12" s="18"/>
      <c r="QKV12" s="18"/>
      <c r="QKW12" s="18"/>
      <c r="QKX12" s="18"/>
      <c r="QKY12" s="18"/>
      <c r="QKZ12" s="18"/>
      <c r="QLA12" s="18"/>
      <c r="QLB12" s="18"/>
      <c r="QLC12" s="18"/>
      <c r="QLD12" s="18"/>
      <c r="QLE12" s="18"/>
      <c r="QLF12" s="18"/>
      <c r="QLG12" s="18"/>
      <c r="QLH12" s="18"/>
      <c r="QLI12" s="18"/>
      <c r="QLJ12" s="18"/>
      <c r="QLK12" s="18"/>
      <c r="QLL12" s="18"/>
      <c r="QLM12" s="18"/>
      <c r="QLN12" s="18"/>
      <c r="QLO12" s="18"/>
      <c r="QLP12" s="18"/>
      <c r="QLQ12" s="18"/>
      <c r="QLR12" s="18"/>
      <c r="QLS12" s="18"/>
      <c r="QLT12" s="18"/>
      <c r="QLU12" s="18"/>
      <c r="QLV12" s="18"/>
      <c r="QLW12" s="18"/>
      <c r="QLX12" s="18"/>
      <c r="QLY12" s="18"/>
      <c r="QLZ12" s="18"/>
      <c r="QMA12" s="18"/>
      <c r="QMB12" s="18"/>
      <c r="QMC12" s="18"/>
      <c r="QMD12" s="18"/>
      <c r="QME12" s="18"/>
      <c r="QMF12" s="18"/>
      <c r="QMG12" s="18"/>
      <c r="QMH12" s="18"/>
      <c r="QMI12" s="18"/>
      <c r="QMJ12" s="18"/>
      <c r="QMK12" s="18"/>
      <c r="QML12" s="18"/>
      <c r="QMM12" s="18"/>
      <c r="QMN12" s="18"/>
      <c r="QMO12" s="18"/>
      <c r="QMP12" s="18"/>
      <c r="QMQ12" s="18"/>
      <c r="QMR12" s="18"/>
      <c r="QMS12" s="18"/>
      <c r="QMT12" s="18"/>
      <c r="QMU12" s="18"/>
      <c r="QMV12" s="18"/>
      <c r="QMW12" s="18"/>
      <c r="QMX12" s="18"/>
      <c r="QMY12" s="18"/>
      <c r="QMZ12" s="18"/>
      <c r="QNA12" s="18"/>
      <c r="QNB12" s="18"/>
      <c r="QNC12" s="18"/>
      <c r="QND12" s="18"/>
      <c r="QNE12" s="18"/>
      <c r="QNF12" s="18"/>
      <c r="QNG12" s="18"/>
      <c r="QNH12" s="18"/>
      <c r="QNI12" s="18"/>
      <c r="QNJ12" s="18"/>
      <c r="QNK12" s="18"/>
      <c r="QNL12" s="18"/>
      <c r="QNM12" s="18"/>
      <c r="QNN12" s="18"/>
      <c r="QNO12" s="18"/>
      <c r="QNP12" s="18"/>
      <c r="QNQ12" s="18"/>
      <c r="QNR12" s="18"/>
      <c r="QNS12" s="18"/>
      <c r="QNT12" s="18"/>
      <c r="QNU12" s="18"/>
      <c r="QNV12" s="18"/>
      <c r="QNW12" s="18"/>
      <c r="QNX12" s="18"/>
      <c r="QNY12" s="18"/>
      <c r="QNZ12" s="18"/>
      <c r="QOA12" s="18"/>
      <c r="QOB12" s="18"/>
      <c r="QOC12" s="18"/>
      <c r="QOD12" s="18"/>
      <c r="QOE12" s="18"/>
      <c r="QOF12" s="18"/>
      <c r="QOG12" s="18"/>
      <c r="QOH12" s="18"/>
      <c r="QOI12" s="18"/>
      <c r="QOJ12" s="18"/>
      <c r="QOK12" s="18"/>
      <c r="QOL12" s="18"/>
      <c r="QOM12" s="18"/>
      <c r="QON12" s="18"/>
      <c r="QOO12" s="18"/>
      <c r="QOP12" s="18"/>
      <c r="QOQ12" s="18"/>
      <c r="QOR12" s="18"/>
      <c r="QOS12" s="18"/>
      <c r="QOT12" s="18"/>
      <c r="QOU12" s="18"/>
      <c r="QOV12" s="18"/>
      <c r="QOW12" s="18"/>
      <c r="QOX12" s="18"/>
      <c r="QOY12" s="18"/>
      <c r="QOZ12" s="18"/>
      <c r="QPA12" s="18"/>
      <c r="QPB12" s="18"/>
      <c r="QPC12" s="18"/>
      <c r="QPD12" s="18"/>
      <c r="QPE12" s="18"/>
      <c r="QPF12" s="18"/>
      <c r="QPG12" s="18"/>
      <c r="QPH12" s="18"/>
      <c r="QPI12" s="18"/>
      <c r="QPJ12" s="18"/>
      <c r="QPK12" s="18"/>
      <c r="QPL12" s="18"/>
      <c r="QPM12" s="18"/>
      <c r="QPN12" s="18"/>
      <c r="QPO12" s="18"/>
      <c r="QPP12" s="18"/>
      <c r="QPQ12" s="18"/>
      <c r="QPR12" s="18"/>
      <c r="QPS12" s="18"/>
      <c r="QPT12" s="18"/>
      <c r="QPU12" s="18"/>
      <c r="QPV12" s="18"/>
      <c r="QPW12" s="18"/>
      <c r="QPX12" s="18"/>
      <c r="QPY12" s="18"/>
      <c r="QPZ12" s="18"/>
      <c r="QQA12" s="18"/>
      <c r="QQB12" s="18"/>
      <c r="QQC12" s="18"/>
      <c r="QQD12" s="18"/>
      <c r="QQE12" s="18"/>
      <c r="QQF12" s="18"/>
      <c r="QQG12" s="18"/>
      <c r="QQH12" s="18"/>
      <c r="QQI12" s="18"/>
      <c r="QQJ12" s="18"/>
      <c r="QQK12" s="18"/>
      <c r="QQL12" s="18"/>
      <c r="QQM12" s="18"/>
      <c r="QQN12" s="18"/>
      <c r="QQO12" s="18"/>
      <c r="QQP12" s="18"/>
      <c r="QQQ12" s="18"/>
      <c r="QQR12" s="18"/>
      <c r="QQS12" s="18"/>
      <c r="QQT12" s="18"/>
      <c r="QQU12" s="18"/>
      <c r="QQV12" s="18"/>
      <c r="QQW12" s="18"/>
      <c r="QQX12" s="18"/>
      <c r="QQY12" s="18"/>
      <c r="QQZ12" s="18"/>
      <c r="QRA12" s="18"/>
      <c r="QRB12" s="18"/>
      <c r="QRC12" s="18"/>
      <c r="QRD12" s="18"/>
      <c r="QRE12" s="18"/>
      <c r="QRF12" s="18"/>
      <c r="QRG12" s="18"/>
      <c r="QRH12" s="18"/>
      <c r="QRI12" s="18"/>
      <c r="QRJ12" s="18"/>
      <c r="QRK12" s="18"/>
      <c r="QRL12" s="18"/>
      <c r="QRM12" s="18"/>
      <c r="QRN12" s="18"/>
      <c r="QRO12" s="18"/>
      <c r="QRP12" s="18"/>
      <c r="QRQ12" s="18"/>
      <c r="QRR12" s="18"/>
      <c r="QRS12" s="18"/>
      <c r="QRT12" s="18"/>
      <c r="QRU12" s="18"/>
      <c r="QRV12" s="18"/>
      <c r="QRW12" s="18"/>
      <c r="QRX12" s="18"/>
      <c r="QRY12" s="18"/>
      <c r="QRZ12" s="18"/>
      <c r="QSA12" s="18"/>
      <c r="QSB12" s="18"/>
      <c r="QSC12" s="18"/>
      <c r="QSD12" s="18"/>
      <c r="QSE12" s="18"/>
      <c r="QSF12" s="18"/>
      <c r="QSG12" s="18"/>
      <c r="QSH12" s="18"/>
      <c r="QSI12" s="18"/>
      <c r="QSJ12" s="18"/>
      <c r="QSK12" s="18"/>
      <c r="QSL12" s="18"/>
      <c r="QSM12" s="18"/>
      <c r="QSN12" s="18"/>
      <c r="QSO12" s="18"/>
      <c r="QSP12" s="18"/>
      <c r="QSQ12" s="18"/>
      <c r="QSR12" s="18"/>
      <c r="QSS12" s="18"/>
      <c r="QST12" s="18"/>
      <c r="QSU12" s="18"/>
      <c r="QSV12" s="18"/>
      <c r="QSW12" s="18"/>
      <c r="QSX12" s="18"/>
      <c r="QSY12" s="18"/>
      <c r="QSZ12" s="18"/>
      <c r="QTA12" s="18"/>
      <c r="QTB12" s="18"/>
      <c r="QTC12" s="18"/>
      <c r="QTD12" s="18"/>
      <c r="QTE12" s="18"/>
      <c r="QTF12" s="18"/>
      <c r="QTG12" s="18"/>
      <c r="QTH12" s="18"/>
      <c r="QTI12" s="18"/>
      <c r="QTJ12" s="18"/>
      <c r="QTK12" s="18"/>
      <c r="QTL12" s="18"/>
      <c r="QTM12" s="18"/>
      <c r="QTN12" s="18"/>
      <c r="QTO12" s="18"/>
      <c r="QTP12" s="18"/>
      <c r="QTQ12" s="18"/>
      <c r="QTR12" s="18"/>
      <c r="QTS12" s="18"/>
      <c r="QTT12" s="18"/>
      <c r="QTU12" s="18"/>
      <c r="QTV12" s="18"/>
      <c r="QTW12" s="18"/>
      <c r="QTX12" s="18"/>
      <c r="QTY12" s="18"/>
      <c r="QTZ12" s="18"/>
      <c r="QUA12" s="18"/>
      <c r="QUB12" s="18"/>
      <c r="QUC12" s="18"/>
      <c r="QUD12" s="18"/>
      <c r="QUE12" s="18"/>
      <c r="QUF12" s="18"/>
      <c r="QUG12" s="18"/>
      <c r="QUH12" s="18"/>
      <c r="QUI12" s="18"/>
      <c r="QUJ12" s="18"/>
      <c r="QUK12" s="18"/>
      <c r="QUL12" s="18"/>
      <c r="QUM12" s="18"/>
      <c r="QUN12" s="18"/>
      <c r="QUO12" s="18"/>
      <c r="QUP12" s="18"/>
      <c r="QUQ12" s="18"/>
      <c r="QUR12" s="18"/>
      <c r="QUS12" s="18"/>
      <c r="QUT12" s="18"/>
      <c r="QUU12" s="18"/>
      <c r="QUV12" s="18"/>
      <c r="QUW12" s="18"/>
      <c r="QUX12" s="18"/>
      <c r="QUY12" s="18"/>
      <c r="QUZ12" s="18"/>
      <c r="QVA12" s="18"/>
      <c r="QVB12" s="18"/>
      <c r="QVC12" s="18"/>
      <c r="QVD12" s="18"/>
      <c r="QVE12" s="18"/>
      <c r="QVF12" s="18"/>
      <c r="QVG12" s="18"/>
      <c r="QVH12" s="18"/>
      <c r="QVI12" s="18"/>
      <c r="QVJ12" s="18"/>
      <c r="QVK12" s="18"/>
      <c r="QVL12" s="18"/>
      <c r="QVM12" s="18"/>
      <c r="QVN12" s="18"/>
      <c r="QVO12" s="18"/>
      <c r="QVP12" s="18"/>
      <c r="QVQ12" s="18"/>
      <c r="QVR12" s="18"/>
      <c r="QVS12" s="18"/>
      <c r="QVT12" s="18"/>
      <c r="QVU12" s="18"/>
      <c r="QVV12" s="18"/>
      <c r="QVW12" s="18"/>
      <c r="QVX12" s="18"/>
      <c r="QVY12" s="18"/>
      <c r="QVZ12" s="18"/>
      <c r="QWA12" s="18"/>
      <c r="QWB12" s="18"/>
      <c r="QWC12" s="18"/>
      <c r="QWD12" s="18"/>
      <c r="QWE12" s="18"/>
      <c r="QWF12" s="18"/>
      <c r="QWG12" s="18"/>
      <c r="QWH12" s="18"/>
      <c r="QWI12" s="18"/>
      <c r="QWJ12" s="18"/>
      <c r="QWK12" s="18"/>
      <c r="QWL12" s="18"/>
      <c r="QWM12" s="18"/>
      <c r="QWN12" s="18"/>
      <c r="QWO12" s="18"/>
      <c r="QWP12" s="18"/>
      <c r="QWQ12" s="18"/>
      <c r="QWR12" s="18"/>
      <c r="QWS12" s="18"/>
      <c r="QWT12" s="18"/>
      <c r="QWU12" s="18"/>
      <c r="QWV12" s="18"/>
      <c r="QWW12" s="18"/>
      <c r="QWX12" s="18"/>
      <c r="QWY12" s="18"/>
      <c r="QWZ12" s="18"/>
      <c r="QXA12" s="18"/>
      <c r="QXB12" s="18"/>
      <c r="QXC12" s="18"/>
      <c r="QXD12" s="18"/>
      <c r="QXE12" s="18"/>
      <c r="QXF12" s="18"/>
      <c r="QXG12" s="18"/>
      <c r="QXH12" s="18"/>
      <c r="QXI12" s="18"/>
      <c r="QXJ12" s="18"/>
      <c r="QXK12" s="18"/>
      <c r="QXL12" s="18"/>
      <c r="QXM12" s="18"/>
      <c r="QXN12" s="18"/>
      <c r="QXO12" s="18"/>
      <c r="QXP12" s="18"/>
      <c r="QXQ12" s="18"/>
      <c r="QXR12" s="18"/>
      <c r="QXS12" s="18"/>
      <c r="QXT12" s="18"/>
      <c r="QXU12" s="18"/>
      <c r="QXV12" s="18"/>
      <c r="QXW12" s="18"/>
      <c r="QXX12" s="18"/>
      <c r="QXY12" s="18"/>
      <c r="QXZ12" s="18"/>
      <c r="QYA12" s="18"/>
      <c r="QYB12" s="18"/>
      <c r="QYC12" s="18"/>
      <c r="QYD12" s="18"/>
      <c r="QYE12" s="18"/>
      <c r="QYF12" s="18"/>
      <c r="QYG12" s="18"/>
      <c r="QYH12" s="18"/>
      <c r="QYI12" s="18"/>
      <c r="QYJ12" s="18"/>
      <c r="QYK12" s="18"/>
      <c r="QYL12" s="18"/>
      <c r="QYM12" s="18"/>
      <c r="QYN12" s="18"/>
      <c r="QYO12" s="18"/>
      <c r="QYP12" s="18"/>
      <c r="QYQ12" s="18"/>
      <c r="QYR12" s="18"/>
      <c r="QYS12" s="18"/>
      <c r="QYT12" s="18"/>
      <c r="QYU12" s="18"/>
      <c r="QYV12" s="18"/>
      <c r="QYW12" s="18"/>
      <c r="QYX12" s="18"/>
      <c r="QYY12" s="18"/>
      <c r="QYZ12" s="18"/>
      <c r="QZA12" s="18"/>
      <c r="QZB12" s="18"/>
      <c r="QZC12" s="18"/>
      <c r="QZD12" s="18"/>
      <c r="QZE12" s="18"/>
      <c r="QZF12" s="18"/>
      <c r="QZG12" s="18"/>
      <c r="QZH12" s="18"/>
      <c r="QZI12" s="18"/>
      <c r="QZJ12" s="18"/>
      <c r="QZK12" s="18"/>
      <c r="QZL12" s="18"/>
      <c r="QZM12" s="18"/>
      <c r="QZN12" s="18"/>
      <c r="QZO12" s="18"/>
      <c r="QZP12" s="18"/>
      <c r="QZQ12" s="18"/>
      <c r="QZR12" s="18"/>
      <c r="QZS12" s="18"/>
      <c r="QZT12" s="18"/>
      <c r="QZU12" s="18"/>
      <c r="QZV12" s="18"/>
      <c r="QZW12" s="18"/>
      <c r="QZX12" s="18"/>
      <c r="QZY12" s="18"/>
      <c r="QZZ12" s="18"/>
      <c r="RAA12" s="18"/>
      <c r="RAB12" s="18"/>
      <c r="RAC12" s="18"/>
      <c r="RAD12" s="18"/>
      <c r="RAE12" s="18"/>
      <c r="RAF12" s="18"/>
      <c r="RAG12" s="18"/>
      <c r="RAH12" s="18"/>
      <c r="RAI12" s="18"/>
      <c r="RAJ12" s="18"/>
      <c r="RAK12" s="18"/>
      <c r="RAL12" s="18"/>
      <c r="RAM12" s="18"/>
      <c r="RAN12" s="18"/>
      <c r="RAO12" s="18"/>
      <c r="RAP12" s="18"/>
      <c r="RAQ12" s="18"/>
      <c r="RAR12" s="18"/>
      <c r="RAS12" s="18"/>
      <c r="RAT12" s="18"/>
      <c r="RAU12" s="18"/>
      <c r="RAV12" s="18"/>
      <c r="RAW12" s="18"/>
      <c r="RAX12" s="18"/>
      <c r="RAY12" s="18"/>
      <c r="RAZ12" s="18"/>
      <c r="RBA12" s="18"/>
      <c r="RBB12" s="18"/>
      <c r="RBC12" s="18"/>
      <c r="RBD12" s="18"/>
      <c r="RBE12" s="18"/>
      <c r="RBF12" s="18"/>
      <c r="RBG12" s="18"/>
      <c r="RBH12" s="18"/>
      <c r="RBI12" s="18"/>
      <c r="RBJ12" s="18"/>
      <c r="RBK12" s="18"/>
      <c r="RBL12" s="18"/>
      <c r="RBM12" s="18"/>
      <c r="RBN12" s="18"/>
      <c r="RBO12" s="18"/>
      <c r="RBP12" s="18"/>
      <c r="RBQ12" s="18"/>
      <c r="RBR12" s="18"/>
      <c r="RBS12" s="18"/>
      <c r="RBT12" s="18"/>
      <c r="RBU12" s="18"/>
      <c r="RBV12" s="18"/>
      <c r="RBW12" s="18"/>
      <c r="RBX12" s="18"/>
      <c r="RBY12" s="18"/>
      <c r="RBZ12" s="18"/>
      <c r="RCA12" s="18"/>
      <c r="RCB12" s="18"/>
      <c r="RCC12" s="18"/>
      <c r="RCD12" s="18"/>
      <c r="RCE12" s="18"/>
      <c r="RCF12" s="18"/>
      <c r="RCG12" s="18"/>
      <c r="RCH12" s="18"/>
      <c r="RCI12" s="18"/>
      <c r="RCJ12" s="18"/>
      <c r="RCK12" s="18"/>
      <c r="RCL12" s="18"/>
      <c r="RCM12" s="18"/>
      <c r="RCN12" s="18"/>
      <c r="RCO12" s="18"/>
      <c r="RCP12" s="18"/>
      <c r="RCQ12" s="18"/>
      <c r="RCR12" s="18"/>
      <c r="RCS12" s="18"/>
      <c r="RCT12" s="18"/>
      <c r="RCU12" s="18"/>
      <c r="RCV12" s="18"/>
      <c r="RCW12" s="18"/>
      <c r="RCX12" s="18"/>
      <c r="RCY12" s="18"/>
      <c r="RCZ12" s="18"/>
      <c r="RDA12" s="18"/>
      <c r="RDB12" s="18"/>
      <c r="RDC12" s="18"/>
      <c r="RDD12" s="18"/>
      <c r="RDE12" s="18"/>
      <c r="RDF12" s="18"/>
      <c r="RDG12" s="18"/>
      <c r="RDH12" s="18"/>
      <c r="RDI12" s="18"/>
      <c r="RDJ12" s="18"/>
      <c r="RDK12" s="18"/>
      <c r="RDL12" s="18"/>
      <c r="RDM12" s="18"/>
      <c r="RDN12" s="18"/>
      <c r="RDO12" s="18"/>
      <c r="RDP12" s="18"/>
      <c r="RDQ12" s="18"/>
      <c r="RDR12" s="18"/>
      <c r="RDS12" s="18"/>
      <c r="RDT12" s="18"/>
      <c r="RDU12" s="18"/>
      <c r="RDV12" s="18"/>
      <c r="RDW12" s="18"/>
      <c r="RDX12" s="18"/>
      <c r="RDY12" s="18"/>
      <c r="RDZ12" s="18"/>
      <c r="REA12" s="18"/>
      <c r="REB12" s="18"/>
      <c r="REC12" s="18"/>
      <c r="RED12" s="18"/>
      <c r="REE12" s="18"/>
      <c r="REF12" s="18"/>
      <c r="REG12" s="18"/>
      <c r="REH12" s="18"/>
      <c r="REI12" s="18"/>
      <c r="REJ12" s="18"/>
      <c r="REK12" s="18"/>
      <c r="REL12" s="18"/>
      <c r="REM12" s="18"/>
      <c r="REN12" s="18"/>
      <c r="REO12" s="18"/>
      <c r="REP12" s="18"/>
      <c r="REQ12" s="18"/>
      <c r="RER12" s="18"/>
      <c r="RES12" s="18"/>
      <c r="RET12" s="18"/>
      <c r="REU12" s="18"/>
      <c r="REV12" s="18"/>
      <c r="REW12" s="18"/>
      <c r="REX12" s="18"/>
      <c r="REY12" s="18"/>
      <c r="REZ12" s="18"/>
      <c r="RFA12" s="18"/>
      <c r="RFB12" s="18"/>
      <c r="RFC12" s="18"/>
      <c r="RFD12" s="18"/>
      <c r="RFE12" s="18"/>
      <c r="RFF12" s="18"/>
      <c r="RFG12" s="18"/>
      <c r="RFH12" s="18"/>
      <c r="RFI12" s="18"/>
      <c r="RFJ12" s="18"/>
      <c r="RFK12" s="18"/>
      <c r="RFL12" s="18"/>
      <c r="RFM12" s="18"/>
      <c r="RFN12" s="18"/>
      <c r="RFO12" s="18"/>
      <c r="RFP12" s="18"/>
      <c r="RFQ12" s="18"/>
      <c r="RFR12" s="18"/>
      <c r="RFS12" s="18"/>
      <c r="RFT12" s="18"/>
      <c r="RFU12" s="18"/>
      <c r="RFV12" s="18"/>
      <c r="RFW12" s="18"/>
      <c r="RFX12" s="18"/>
      <c r="RFY12" s="18"/>
      <c r="RFZ12" s="18"/>
      <c r="RGA12" s="18"/>
      <c r="RGB12" s="18"/>
      <c r="RGC12" s="18"/>
      <c r="RGD12" s="18"/>
      <c r="RGE12" s="18"/>
      <c r="RGF12" s="18"/>
      <c r="RGG12" s="18"/>
      <c r="RGH12" s="18"/>
      <c r="RGI12" s="18"/>
      <c r="RGJ12" s="18"/>
      <c r="RGK12" s="18"/>
      <c r="RGL12" s="18"/>
      <c r="RGM12" s="18"/>
      <c r="RGN12" s="18"/>
      <c r="RGO12" s="18"/>
      <c r="RGP12" s="18"/>
      <c r="RGQ12" s="18"/>
      <c r="RGR12" s="18"/>
      <c r="RGS12" s="18"/>
      <c r="RGT12" s="18"/>
      <c r="RGU12" s="18"/>
      <c r="RGV12" s="18"/>
      <c r="RGW12" s="18"/>
      <c r="RGX12" s="18"/>
      <c r="RGY12" s="18"/>
      <c r="RGZ12" s="18"/>
      <c r="RHA12" s="18"/>
      <c r="RHB12" s="18"/>
      <c r="RHC12" s="18"/>
      <c r="RHD12" s="18"/>
      <c r="RHE12" s="18"/>
      <c r="RHF12" s="18"/>
      <c r="RHG12" s="18"/>
      <c r="RHH12" s="18"/>
      <c r="RHI12" s="18"/>
      <c r="RHJ12" s="18"/>
      <c r="RHK12" s="18"/>
      <c r="RHL12" s="18"/>
      <c r="RHM12" s="18"/>
      <c r="RHN12" s="18"/>
      <c r="RHO12" s="18"/>
      <c r="RHP12" s="18"/>
      <c r="RHQ12" s="18"/>
      <c r="RHR12" s="18"/>
      <c r="RHS12" s="18"/>
      <c r="RHT12" s="18"/>
      <c r="RHU12" s="18"/>
      <c r="RHV12" s="18"/>
      <c r="RHW12" s="18"/>
      <c r="RHX12" s="18"/>
      <c r="RHY12" s="18"/>
      <c r="RHZ12" s="18"/>
      <c r="RIA12" s="18"/>
      <c r="RIB12" s="18"/>
      <c r="RIC12" s="18"/>
      <c r="RID12" s="18"/>
      <c r="RIE12" s="18"/>
      <c r="RIF12" s="18"/>
      <c r="RIG12" s="18"/>
      <c r="RIH12" s="18"/>
      <c r="RII12" s="18"/>
      <c r="RIJ12" s="18"/>
      <c r="RIK12" s="18"/>
      <c r="RIL12" s="18"/>
      <c r="RIM12" s="18"/>
      <c r="RIN12" s="18"/>
      <c r="RIO12" s="18"/>
      <c r="RIP12" s="18"/>
      <c r="RIQ12" s="18"/>
      <c r="RIR12" s="18"/>
      <c r="RIS12" s="18"/>
      <c r="RIT12" s="18"/>
      <c r="RIU12" s="18"/>
      <c r="RIV12" s="18"/>
      <c r="RIW12" s="18"/>
      <c r="RIX12" s="18"/>
      <c r="RIY12" s="18"/>
      <c r="RIZ12" s="18"/>
      <c r="RJA12" s="18"/>
      <c r="RJB12" s="18"/>
      <c r="RJC12" s="18"/>
      <c r="RJD12" s="18"/>
      <c r="RJE12" s="18"/>
      <c r="RJF12" s="18"/>
      <c r="RJG12" s="18"/>
      <c r="RJH12" s="18"/>
      <c r="RJI12" s="18"/>
      <c r="RJJ12" s="18"/>
      <c r="RJK12" s="18"/>
      <c r="RJL12" s="18"/>
      <c r="RJM12" s="18"/>
      <c r="RJN12" s="18"/>
      <c r="RJO12" s="18"/>
      <c r="RJP12" s="18"/>
      <c r="RJQ12" s="18"/>
      <c r="RJR12" s="18"/>
      <c r="RJS12" s="18"/>
      <c r="RJT12" s="18"/>
      <c r="RJU12" s="18"/>
      <c r="RJV12" s="18"/>
      <c r="RJW12" s="18"/>
      <c r="RJX12" s="18"/>
      <c r="RJY12" s="18"/>
      <c r="RJZ12" s="18"/>
      <c r="RKA12" s="18"/>
      <c r="RKB12" s="18"/>
      <c r="RKC12" s="18"/>
      <c r="RKD12" s="18"/>
      <c r="RKE12" s="18"/>
      <c r="RKF12" s="18"/>
      <c r="RKG12" s="18"/>
      <c r="RKH12" s="18"/>
      <c r="RKI12" s="18"/>
      <c r="RKJ12" s="18"/>
      <c r="RKK12" s="18"/>
      <c r="RKL12" s="18"/>
      <c r="RKM12" s="18"/>
      <c r="RKN12" s="18"/>
      <c r="RKO12" s="18"/>
      <c r="RKP12" s="18"/>
      <c r="RKQ12" s="18"/>
      <c r="RKR12" s="18"/>
      <c r="RKS12" s="18"/>
      <c r="RKT12" s="18"/>
      <c r="RKU12" s="18"/>
      <c r="RKV12" s="18"/>
      <c r="RKW12" s="18"/>
      <c r="RKX12" s="18"/>
      <c r="RKY12" s="18"/>
      <c r="RKZ12" s="18"/>
      <c r="RLA12" s="18"/>
      <c r="RLB12" s="18"/>
      <c r="RLC12" s="18"/>
      <c r="RLD12" s="18"/>
      <c r="RLE12" s="18"/>
      <c r="RLF12" s="18"/>
      <c r="RLG12" s="18"/>
      <c r="RLH12" s="18"/>
      <c r="RLI12" s="18"/>
      <c r="RLJ12" s="18"/>
      <c r="RLK12" s="18"/>
      <c r="RLL12" s="18"/>
      <c r="RLM12" s="18"/>
      <c r="RLN12" s="18"/>
      <c r="RLO12" s="18"/>
      <c r="RLP12" s="18"/>
      <c r="RLQ12" s="18"/>
      <c r="RLR12" s="18"/>
      <c r="RLS12" s="18"/>
      <c r="RLT12" s="18"/>
      <c r="RLU12" s="18"/>
      <c r="RLV12" s="18"/>
      <c r="RLW12" s="18"/>
      <c r="RLX12" s="18"/>
      <c r="RLY12" s="18"/>
      <c r="RLZ12" s="18"/>
      <c r="RMA12" s="18"/>
      <c r="RMB12" s="18"/>
      <c r="RMC12" s="18"/>
      <c r="RMD12" s="18"/>
      <c r="RME12" s="18"/>
      <c r="RMF12" s="18"/>
      <c r="RMG12" s="18"/>
      <c r="RMH12" s="18"/>
      <c r="RMI12" s="18"/>
      <c r="RMJ12" s="18"/>
      <c r="RMK12" s="18"/>
      <c r="RML12" s="18"/>
      <c r="RMM12" s="18"/>
      <c r="RMN12" s="18"/>
      <c r="RMO12" s="18"/>
      <c r="RMP12" s="18"/>
      <c r="RMQ12" s="18"/>
      <c r="RMR12" s="18"/>
      <c r="RMS12" s="18"/>
      <c r="RMT12" s="18"/>
      <c r="RMU12" s="18"/>
      <c r="RMV12" s="18"/>
      <c r="RMW12" s="18"/>
      <c r="RMX12" s="18"/>
      <c r="RMY12" s="18"/>
      <c r="RMZ12" s="18"/>
      <c r="RNA12" s="18"/>
      <c r="RNB12" s="18"/>
      <c r="RNC12" s="18"/>
      <c r="RND12" s="18"/>
      <c r="RNE12" s="18"/>
      <c r="RNF12" s="18"/>
      <c r="RNG12" s="18"/>
      <c r="RNH12" s="18"/>
      <c r="RNI12" s="18"/>
      <c r="RNJ12" s="18"/>
      <c r="RNK12" s="18"/>
      <c r="RNL12" s="18"/>
      <c r="RNM12" s="18"/>
      <c r="RNN12" s="18"/>
      <c r="RNO12" s="18"/>
      <c r="RNP12" s="18"/>
      <c r="RNQ12" s="18"/>
      <c r="RNR12" s="18"/>
      <c r="RNS12" s="18"/>
      <c r="RNT12" s="18"/>
      <c r="RNU12" s="18"/>
      <c r="RNV12" s="18"/>
      <c r="RNW12" s="18"/>
      <c r="RNX12" s="18"/>
      <c r="RNY12" s="18"/>
      <c r="RNZ12" s="18"/>
      <c r="ROA12" s="18"/>
      <c r="ROB12" s="18"/>
      <c r="ROC12" s="18"/>
      <c r="ROD12" s="18"/>
      <c r="ROE12" s="18"/>
      <c r="ROF12" s="18"/>
      <c r="ROG12" s="18"/>
      <c r="ROH12" s="18"/>
      <c r="ROI12" s="18"/>
      <c r="ROJ12" s="18"/>
      <c r="ROK12" s="18"/>
      <c r="ROL12" s="18"/>
      <c r="ROM12" s="18"/>
      <c r="RON12" s="18"/>
      <c r="ROO12" s="18"/>
      <c r="ROP12" s="18"/>
      <c r="ROQ12" s="18"/>
      <c r="ROR12" s="18"/>
      <c r="ROS12" s="18"/>
      <c r="ROT12" s="18"/>
      <c r="ROU12" s="18"/>
      <c r="ROV12" s="18"/>
      <c r="ROW12" s="18"/>
      <c r="ROX12" s="18"/>
      <c r="ROY12" s="18"/>
      <c r="ROZ12" s="18"/>
      <c r="RPA12" s="18"/>
      <c r="RPB12" s="18"/>
      <c r="RPC12" s="18"/>
      <c r="RPD12" s="18"/>
      <c r="RPE12" s="18"/>
      <c r="RPF12" s="18"/>
      <c r="RPG12" s="18"/>
      <c r="RPH12" s="18"/>
      <c r="RPI12" s="18"/>
      <c r="RPJ12" s="18"/>
      <c r="RPK12" s="18"/>
      <c r="RPL12" s="18"/>
      <c r="RPM12" s="18"/>
      <c r="RPN12" s="18"/>
      <c r="RPO12" s="18"/>
      <c r="RPP12" s="18"/>
      <c r="RPQ12" s="18"/>
      <c r="RPR12" s="18"/>
      <c r="RPS12" s="18"/>
      <c r="RPT12" s="18"/>
      <c r="RPU12" s="18"/>
      <c r="RPV12" s="18"/>
      <c r="RPW12" s="18"/>
      <c r="RPX12" s="18"/>
      <c r="RPY12" s="18"/>
      <c r="RPZ12" s="18"/>
      <c r="RQA12" s="18"/>
      <c r="RQB12" s="18"/>
      <c r="RQC12" s="18"/>
      <c r="RQD12" s="18"/>
      <c r="RQE12" s="18"/>
      <c r="RQF12" s="18"/>
      <c r="RQG12" s="18"/>
      <c r="RQH12" s="18"/>
      <c r="RQI12" s="18"/>
      <c r="RQJ12" s="18"/>
      <c r="RQK12" s="18"/>
      <c r="RQL12" s="18"/>
      <c r="RQM12" s="18"/>
      <c r="RQN12" s="18"/>
      <c r="RQO12" s="18"/>
      <c r="RQP12" s="18"/>
      <c r="RQQ12" s="18"/>
      <c r="RQR12" s="18"/>
      <c r="RQS12" s="18"/>
      <c r="RQT12" s="18"/>
      <c r="RQU12" s="18"/>
      <c r="RQV12" s="18"/>
      <c r="RQW12" s="18"/>
      <c r="RQX12" s="18"/>
      <c r="RQY12" s="18"/>
      <c r="RQZ12" s="18"/>
      <c r="RRA12" s="18"/>
      <c r="RRB12" s="18"/>
      <c r="RRC12" s="18"/>
      <c r="RRD12" s="18"/>
      <c r="RRE12" s="18"/>
      <c r="RRF12" s="18"/>
      <c r="RRG12" s="18"/>
      <c r="RRH12" s="18"/>
      <c r="RRI12" s="18"/>
      <c r="RRJ12" s="18"/>
      <c r="RRK12" s="18"/>
      <c r="RRL12" s="18"/>
      <c r="RRM12" s="18"/>
      <c r="RRN12" s="18"/>
      <c r="RRO12" s="18"/>
      <c r="RRP12" s="18"/>
      <c r="RRQ12" s="18"/>
      <c r="RRR12" s="18"/>
      <c r="RRS12" s="18"/>
      <c r="RRT12" s="18"/>
      <c r="RRU12" s="18"/>
      <c r="RRV12" s="18"/>
      <c r="RRW12" s="18"/>
      <c r="RRX12" s="18"/>
      <c r="RRY12" s="18"/>
      <c r="RRZ12" s="18"/>
      <c r="RSA12" s="18"/>
      <c r="RSB12" s="18"/>
      <c r="RSC12" s="18"/>
      <c r="RSD12" s="18"/>
      <c r="RSE12" s="18"/>
      <c r="RSF12" s="18"/>
      <c r="RSG12" s="18"/>
      <c r="RSH12" s="18"/>
      <c r="RSI12" s="18"/>
      <c r="RSJ12" s="18"/>
      <c r="RSK12" s="18"/>
      <c r="RSL12" s="18"/>
      <c r="RSM12" s="18"/>
      <c r="RSN12" s="18"/>
      <c r="RSO12" s="18"/>
      <c r="RSP12" s="18"/>
      <c r="RSQ12" s="18"/>
      <c r="RSR12" s="18"/>
      <c r="RSS12" s="18"/>
      <c r="RST12" s="18"/>
      <c r="RSU12" s="18"/>
      <c r="RSV12" s="18"/>
      <c r="RSW12" s="18"/>
      <c r="RSX12" s="18"/>
      <c r="RSY12" s="18"/>
      <c r="RSZ12" s="18"/>
      <c r="RTA12" s="18"/>
      <c r="RTB12" s="18"/>
      <c r="RTC12" s="18"/>
      <c r="RTD12" s="18"/>
      <c r="RTE12" s="18"/>
      <c r="RTF12" s="18"/>
      <c r="RTG12" s="18"/>
      <c r="RTH12" s="18"/>
      <c r="RTI12" s="18"/>
      <c r="RTJ12" s="18"/>
      <c r="RTK12" s="18"/>
      <c r="RTL12" s="18"/>
      <c r="RTM12" s="18"/>
      <c r="RTN12" s="18"/>
      <c r="RTO12" s="18"/>
      <c r="RTP12" s="18"/>
      <c r="RTQ12" s="18"/>
      <c r="RTR12" s="18"/>
      <c r="RTS12" s="18"/>
      <c r="RTT12" s="18"/>
      <c r="RTU12" s="18"/>
      <c r="RTV12" s="18"/>
      <c r="RTW12" s="18"/>
      <c r="RTX12" s="18"/>
      <c r="RTY12" s="18"/>
      <c r="RTZ12" s="18"/>
      <c r="RUA12" s="18"/>
      <c r="RUB12" s="18"/>
      <c r="RUC12" s="18"/>
      <c r="RUD12" s="18"/>
      <c r="RUE12" s="18"/>
      <c r="RUF12" s="18"/>
      <c r="RUG12" s="18"/>
      <c r="RUH12" s="18"/>
      <c r="RUI12" s="18"/>
      <c r="RUJ12" s="18"/>
      <c r="RUK12" s="18"/>
      <c r="RUL12" s="18"/>
      <c r="RUM12" s="18"/>
      <c r="RUN12" s="18"/>
      <c r="RUO12" s="18"/>
      <c r="RUP12" s="18"/>
      <c r="RUQ12" s="18"/>
      <c r="RUR12" s="18"/>
      <c r="RUS12" s="18"/>
      <c r="RUT12" s="18"/>
      <c r="RUU12" s="18"/>
      <c r="RUV12" s="18"/>
      <c r="RUW12" s="18"/>
      <c r="RUX12" s="18"/>
      <c r="RUY12" s="18"/>
      <c r="RUZ12" s="18"/>
      <c r="RVA12" s="18"/>
      <c r="RVB12" s="18"/>
      <c r="RVC12" s="18"/>
      <c r="RVD12" s="18"/>
      <c r="RVE12" s="18"/>
      <c r="RVF12" s="18"/>
      <c r="RVG12" s="18"/>
      <c r="RVH12" s="18"/>
      <c r="RVI12" s="18"/>
      <c r="RVJ12" s="18"/>
      <c r="RVK12" s="18"/>
      <c r="RVL12" s="18"/>
      <c r="RVM12" s="18"/>
      <c r="RVN12" s="18"/>
      <c r="RVO12" s="18"/>
      <c r="RVP12" s="18"/>
      <c r="RVQ12" s="18"/>
      <c r="RVR12" s="18"/>
      <c r="RVS12" s="18"/>
      <c r="RVT12" s="18"/>
      <c r="RVU12" s="18"/>
      <c r="RVV12" s="18"/>
      <c r="RVW12" s="18"/>
      <c r="RVX12" s="18"/>
      <c r="RVY12" s="18"/>
      <c r="RVZ12" s="18"/>
      <c r="RWA12" s="18"/>
      <c r="RWB12" s="18"/>
      <c r="RWC12" s="18"/>
      <c r="RWD12" s="18"/>
      <c r="RWE12" s="18"/>
      <c r="RWF12" s="18"/>
      <c r="RWG12" s="18"/>
      <c r="RWH12" s="18"/>
      <c r="RWI12" s="18"/>
      <c r="RWJ12" s="18"/>
      <c r="RWK12" s="18"/>
      <c r="RWL12" s="18"/>
      <c r="RWM12" s="18"/>
      <c r="RWN12" s="18"/>
      <c r="RWO12" s="18"/>
      <c r="RWP12" s="18"/>
      <c r="RWQ12" s="18"/>
      <c r="RWR12" s="18"/>
      <c r="RWS12" s="18"/>
      <c r="RWT12" s="18"/>
      <c r="RWU12" s="18"/>
      <c r="RWV12" s="18"/>
      <c r="RWW12" s="18"/>
      <c r="RWX12" s="18"/>
      <c r="RWY12" s="18"/>
      <c r="RWZ12" s="18"/>
      <c r="RXA12" s="18"/>
      <c r="RXB12" s="18"/>
      <c r="RXC12" s="18"/>
      <c r="RXD12" s="18"/>
      <c r="RXE12" s="18"/>
      <c r="RXF12" s="18"/>
      <c r="RXG12" s="18"/>
      <c r="RXH12" s="18"/>
      <c r="RXI12" s="18"/>
      <c r="RXJ12" s="18"/>
      <c r="RXK12" s="18"/>
      <c r="RXL12" s="18"/>
      <c r="RXM12" s="18"/>
      <c r="RXN12" s="18"/>
      <c r="RXO12" s="18"/>
      <c r="RXP12" s="18"/>
      <c r="RXQ12" s="18"/>
      <c r="RXR12" s="18"/>
      <c r="RXS12" s="18"/>
      <c r="RXT12" s="18"/>
      <c r="RXU12" s="18"/>
      <c r="RXV12" s="18"/>
      <c r="RXW12" s="18"/>
      <c r="RXX12" s="18"/>
      <c r="RXY12" s="18"/>
      <c r="RXZ12" s="18"/>
      <c r="RYA12" s="18"/>
      <c r="RYB12" s="18"/>
      <c r="RYC12" s="18"/>
      <c r="RYD12" s="18"/>
      <c r="RYE12" s="18"/>
      <c r="RYF12" s="18"/>
      <c r="RYG12" s="18"/>
      <c r="RYH12" s="18"/>
      <c r="RYI12" s="18"/>
      <c r="RYJ12" s="18"/>
      <c r="RYK12" s="18"/>
      <c r="RYL12" s="18"/>
      <c r="RYM12" s="18"/>
      <c r="RYN12" s="18"/>
      <c r="RYO12" s="18"/>
      <c r="RYP12" s="18"/>
      <c r="RYQ12" s="18"/>
      <c r="RYR12" s="18"/>
      <c r="RYS12" s="18"/>
      <c r="RYT12" s="18"/>
      <c r="RYU12" s="18"/>
      <c r="RYV12" s="18"/>
      <c r="RYW12" s="18"/>
      <c r="RYX12" s="18"/>
      <c r="RYY12" s="18"/>
      <c r="RYZ12" s="18"/>
      <c r="RZA12" s="18"/>
      <c r="RZB12" s="18"/>
      <c r="RZC12" s="18"/>
      <c r="RZD12" s="18"/>
      <c r="RZE12" s="18"/>
      <c r="RZF12" s="18"/>
      <c r="RZG12" s="18"/>
      <c r="RZH12" s="18"/>
      <c r="RZI12" s="18"/>
      <c r="RZJ12" s="18"/>
      <c r="RZK12" s="18"/>
      <c r="RZL12" s="18"/>
      <c r="RZM12" s="18"/>
      <c r="RZN12" s="18"/>
      <c r="RZO12" s="18"/>
      <c r="RZP12" s="18"/>
      <c r="RZQ12" s="18"/>
      <c r="RZR12" s="18"/>
      <c r="RZS12" s="18"/>
      <c r="RZT12" s="18"/>
      <c r="RZU12" s="18"/>
      <c r="RZV12" s="18"/>
      <c r="RZW12" s="18"/>
      <c r="RZX12" s="18"/>
      <c r="RZY12" s="18"/>
      <c r="RZZ12" s="18"/>
      <c r="SAA12" s="18"/>
      <c r="SAB12" s="18"/>
      <c r="SAC12" s="18"/>
      <c r="SAD12" s="18"/>
      <c r="SAE12" s="18"/>
      <c r="SAF12" s="18"/>
      <c r="SAG12" s="18"/>
      <c r="SAH12" s="18"/>
      <c r="SAI12" s="18"/>
      <c r="SAJ12" s="18"/>
      <c r="SAK12" s="18"/>
      <c r="SAL12" s="18"/>
      <c r="SAM12" s="18"/>
      <c r="SAN12" s="18"/>
      <c r="SAO12" s="18"/>
      <c r="SAP12" s="18"/>
      <c r="SAQ12" s="18"/>
      <c r="SAR12" s="18"/>
      <c r="SAS12" s="18"/>
      <c r="SAT12" s="18"/>
      <c r="SAU12" s="18"/>
      <c r="SAV12" s="18"/>
      <c r="SAW12" s="18"/>
      <c r="SAX12" s="18"/>
      <c r="SAY12" s="18"/>
      <c r="SAZ12" s="18"/>
      <c r="SBA12" s="18"/>
      <c r="SBB12" s="18"/>
      <c r="SBC12" s="18"/>
      <c r="SBD12" s="18"/>
      <c r="SBE12" s="18"/>
      <c r="SBF12" s="18"/>
      <c r="SBG12" s="18"/>
      <c r="SBH12" s="18"/>
      <c r="SBI12" s="18"/>
      <c r="SBJ12" s="18"/>
      <c r="SBK12" s="18"/>
      <c r="SBL12" s="18"/>
      <c r="SBM12" s="18"/>
      <c r="SBN12" s="18"/>
      <c r="SBO12" s="18"/>
      <c r="SBP12" s="18"/>
      <c r="SBQ12" s="18"/>
      <c r="SBR12" s="18"/>
      <c r="SBS12" s="18"/>
      <c r="SBT12" s="18"/>
      <c r="SBU12" s="18"/>
      <c r="SBV12" s="18"/>
      <c r="SBW12" s="18"/>
      <c r="SBX12" s="18"/>
      <c r="SBY12" s="18"/>
      <c r="SBZ12" s="18"/>
      <c r="SCA12" s="18"/>
      <c r="SCB12" s="18"/>
      <c r="SCC12" s="18"/>
      <c r="SCD12" s="18"/>
      <c r="SCE12" s="18"/>
      <c r="SCF12" s="18"/>
      <c r="SCG12" s="18"/>
      <c r="SCH12" s="18"/>
      <c r="SCI12" s="18"/>
      <c r="SCJ12" s="18"/>
      <c r="SCK12" s="18"/>
      <c r="SCL12" s="18"/>
      <c r="SCM12" s="18"/>
      <c r="SCN12" s="18"/>
      <c r="SCO12" s="18"/>
      <c r="SCP12" s="18"/>
      <c r="SCQ12" s="18"/>
      <c r="SCR12" s="18"/>
      <c r="SCS12" s="18"/>
      <c r="SCT12" s="18"/>
      <c r="SCU12" s="18"/>
      <c r="SCV12" s="18"/>
      <c r="SCW12" s="18"/>
      <c r="SCX12" s="18"/>
      <c r="SCY12" s="18"/>
      <c r="SCZ12" s="18"/>
      <c r="SDA12" s="18"/>
      <c r="SDB12" s="18"/>
      <c r="SDC12" s="18"/>
      <c r="SDD12" s="18"/>
      <c r="SDE12" s="18"/>
      <c r="SDF12" s="18"/>
      <c r="SDG12" s="18"/>
      <c r="SDH12" s="18"/>
      <c r="SDI12" s="18"/>
      <c r="SDJ12" s="18"/>
      <c r="SDK12" s="18"/>
      <c r="SDL12" s="18"/>
      <c r="SDM12" s="18"/>
      <c r="SDN12" s="18"/>
      <c r="SDO12" s="18"/>
      <c r="SDP12" s="18"/>
      <c r="SDQ12" s="18"/>
      <c r="SDR12" s="18"/>
      <c r="SDS12" s="18"/>
      <c r="SDT12" s="18"/>
      <c r="SDU12" s="18"/>
      <c r="SDV12" s="18"/>
      <c r="SDW12" s="18"/>
      <c r="SDX12" s="18"/>
      <c r="SDY12" s="18"/>
      <c r="SDZ12" s="18"/>
      <c r="SEA12" s="18"/>
      <c r="SEB12" s="18"/>
      <c r="SEC12" s="18"/>
      <c r="SED12" s="18"/>
      <c r="SEE12" s="18"/>
      <c r="SEF12" s="18"/>
      <c r="SEG12" s="18"/>
      <c r="SEH12" s="18"/>
      <c r="SEI12" s="18"/>
      <c r="SEJ12" s="18"/>
      <c r="SEK12" s="18"/>
      <c r="SEL12" s="18"/>
      <c r="SEM12" s="18"/>
      <c r="SEN12" s="18"/>
      <c r="SEO12" s="18"/>
      <c r="SEP12" s="18"/>
      <c r="SEQ12" s="18"/>
      <c r="SER12" s="18"/>
      <c r="SES12" s="18"/>
      <c r="SET12" s="18"/>
      <c r="SEU12" s="18"/>
      <c r="SEV12" s="18"/>
      <c r="SEW12" s="18"/>
      <c r="SEX12" s="18"/>
      <c r="SEY12" s="18"/>
      <c r="SEZ12" s="18"/>
      <c r="SFA12" s="18"/>
      <c r="SFB12" s="18"/>
      <c r="SFC12" s="18"/>
      <c r="SFD12" s="18"/>
      <c r="SFE12" s="18"/>
      <c r="SFF12" s="18"/>
      <c r="SFG12" s="18"/>
      <c r="SFH12" s="18"/>
      <c r="SFI12" s="18"/>
      <c r="SFJ12" s="18"/>
      <c r="SFK12" s="18"/>
      <c r="SFL12" s="18"/>
      <c r="SFM12" s="18"/>
      <c r="SFN12" s="18"/>
      <c r="SFO12" s="18"/>
      <c r="SFP12" s="18"/>
      <c r="SFQ12" s="18"/>
      <c r="SFR12" s="18"/>
      <c r="SFS12" s="18"/>
      <c r="SFT12" s="18"/>
      <c r="SFU12" s="18"/>
      <c r="SFV12" s="18"/>
      <c r="SFW12" s="18"/>
      <c r="SFX12" s="18"/>
      <c r="SFY12" s="18"/>
      <c r="SFZ12" s="18"/>
      <c r="SGA12" s="18"/>
      <c r="SGB12" s="18"/>
      <c r="SGC12" s="18"/>
      <c r="SGD12" s="18"/>
      <c r="SGE12" s="18"/>
      <c r="SGF12" s="18"/>
      <c r="SGG12" s="18"/>
      <c r="SGH12" s="18"/>
      <c r="SGI12" s="18"/>
      <c r="SGJ12" s="18"/>
      <c r="SGK12" s="18"/>
      <c r="SGL12" s="18"/>
      <c r="SGM12" s="18"/>
      <c r="SGN12" s="18"/>
      <c r="SGO12" s="18"/>
      <c r="SGP12" s="18"/>
      <c r="SGQ12" s="18"/>
      <c r="SGR12" s="18"/>
      <c r="SGS12" s="18"/>
      <c r="SGT12" s="18"/>
      <c r="SGU12" s="18"/>
      <c r="SGV12" s="18"/>
      <c r="SGW12" s="18"/>
      <c r="SGX12" s="18"/>
      <c r="SGY12" s="18"/>
      <c r="SGZ12" s="18"/>
      <c r="SHA12" s="18"/>
      <c r="SHB12" s="18"/>
      <c r="SHC12" s="18"/>
      <c r="SHD12" s="18"/>
      <c r="SHE12" s="18"/>
      <c r="SHF12" s="18"/>
      <c r="SHG12" s="18"/>
      <c r="SHH12" s="18"/>
      <c r="SHI12" s="18"/>
      <c r="SHJ12" s="18"/>
      <c r="SHK12" s="18"/>
      <c r="SHL12" s="18"/>
      <c r="SHM12" s="18"/>
      <c r="SHN12" s="18"/>
      <c r="SHO12" s="18"/>
      <c r="SHP12" s="18"/>
      <c r="SHQ12" s="18"/>
      <c r="SHR12" s="18"/>
      <c r="SHS12" s="18"/>
      <c r="SHT12" s="18"/>
      <c r="SHU12" s="18"/>
      <c r="SHV12" s="18"/>
      <c r="SHW12" s="18"/>
      <c r="SHX12" s="18"/>
      <c r="SHY12" s="18"/>
      <c r="SHZ12" s="18"/>
      <c r="SIA12" s="18"/>
      <c r="SIB12" s="18"/>
      <c r="SIC12" s="18"/>
      <c r="SID12" s="18"/>
      <c r="SIE12" s="18"/>
      <c r="SIF12" s="18"/>
      <c r="SIG12" s="18"/>
      <c r="SIH12" s="18"/>
      <c r="SII12" s="18"/>
      <c r="SIJ12" s="18"/>
      <c r="SIK12" s="18"/>
      <c r="SIL12" s="18"/>
      <c r="SIM12" s="18"/>
      <c r="SIN12" s="18"/>
      <c r="SIO12" s="18"/>
      <c r="SIP12" s="18"/>
      <c r="SIQ12" s="18"/>
      <c r="SIR12" s="18"/>
      <c r="SIS12" s="18"/>
      <c r="SIT12" s="18"/>
      <c r="SIU12" s="18"/>
      <c r="SIV12" s="18"/>
      <c r="SIW12" s="18"/>
      <c r="SIX12" s="18"/>
      <c r="SIY12" s="18"/>
      <c r="SIZ12" s="18"/>
      <c r="SJA12" s="18"/>
      <c r="SJB12" s="18"/>
      <c r="SJC12" s="18"/>
      <c r="SJD12" s="18"/>
      <c r="SJE12" s="18"/>
      <c r="SJF12" s="18"/>
      <c r="SJG12" s="18"/>
      <c r="SJH12" s="18"/>
      <c r="SJI12" s="18"/>
      <c r="SJJ12" s="18"/>
      <c r="SJK12" s="18"/>
      <c r="SJL12" s="18"/>
      <c r="SJM12" s="18"/>
      <c r="SJN12" s="18"/>
      <c r="SJO12" s="18"/>
      <c r="SJP12" s="18"/>
      <c r="SJQ12" s="18"/>
      <c r="SJR12" s="18"/>
      <c r="SJS12" s="18"/>
      <c r="SJT12" s="18"/>
      <c r="SJU12" s="18"/>
      <c r="SJV12" s="18"/>
      <c r="SJW12" s="18"/>
      <c r="SJX12" s="18"/>
      <c r="SJY12" s="18"/>
      <c r="SJZ12" s="18"/>
      <c r="SKA12" s="18"/>
      <c r="SKB12" s="18"/>
      <c r="SKC12" s="18"/>
      <c r="SKD12" s="18"/>
      <c r="SKE12" s="18"/>
      <c r="SKF12" s="18"/>
      <c r="SKG12" s="18"/>
      <c r="SKH12" s="18"/>
      <c r="SKI12" s="18"/>
      <c r="SKJ12" s="18"/>
      <c r="SKK12" s="18"/>
      <c r="SKL12" s="18"/>
      <c r="SKM12" s="18"/>
      <c r="SKN12" s="18"/>
      <c r="SKO12" s="18"/>
      <c r="SKP12" s="18"/>
      <c r="SKQ12" s="18"/>
      <c r="SKR12" s="18"/>
      <c r="SKS12" s="18"/>
      <c r="SKT12" s="18"/>
      <c r="SKU12" s="18"/>
      <c r="SKV12" s="18"/>
      <c r="SKW12" s="18"/>
      <c r="SKX12" s="18"/>
      <c r="SKY12" s="18"/>
      <c r="SKZ12" s="18"/>
      <c r="SLA12" s="18"/>
      <c r="SLB12" s="18"/>
      <c r="SLC12" s="18"/>
      <c r="SLD12" s="18"/>
      <c r="SLE12" s="18"/>
      <c r="SLF12" s="18"/>
      <c r="SLG12" s="18"/>
      <c r="SLH12" s="18"/>
      <c r="SLI12" s="18"/>
      <c r="SLJ12" s="18"/>
      <c r="SLK12" s="18"/>
      <c r="SLL12" s="18"/>
      <c r="SLM12" s="18"/>
      <c r="SLN12" s="18"/>
      <c r="SLO12" s="18"/>
      <c r="SLP12" s="18"/>
      <c r="SLQ12" s="18"/>
      <c r="SLR12" s="18"/>
      <c r="SLS12" s="18"/>
      <c r="SLT12" s="18"/>
      <c r="SLU12" s="18"/>
      <c r="SLV12" s="18"/>
      <c r="SLW12" s="18"/>
      <c r="SLX12" s="18"/>
      <c r="SLY12" s="18"/>
      <c r="SLZ12" s="18"/>
      <c r="SMA12" s="18"/>
      <c r="SMB12" s="18"/>
      <c r="SMC12" s="18"/>
      <c r="SMD12" s="18"/>
      <c r="SME12" s="18"/>
      <c r="SMF12" s="18"/>
      <c r="SMG12" s="18"/>
      <c r="SMH12" s="18"/>
      <c r="SMI12" s="18"/>
      <c r="SMJ12" s="18"/>
      <c r="SMK12" s="18"/>
      <c r="SML12" s="18"/>
      <c r="SMM12" s="18"/>
      <c r="SMN12" s="18"/>
      <c r="SMO12" s="18"/>
      <c r="SMP12" s="18"/>
      <c r="SMQ12" s="18"/>
      <c r="SMR12" s="18"/>
      <c r="SMS12" s="18"/>
      <c r="SMT12" s="18"/>
      <c r="SMU12" s="18"/>
      <c r="SMV12" s="18"/>
      <c r="SMW12" s="18"/>
      <c r="SMX12" s="18"/>
      <c r="SMY12" s="18"/>
      <c r="SMZ12" s="18"/>
      <c r="SNA12" s="18"/>
      <c r="SNB12" s="18"/>
      <c r="SNC12" s="18"/>
      <c r="SND12" s="18"/>
      <c r="SNE12" s="18"/>
      <c r="SNF12" s="18"/>
      <c r="SNG12" s="18"/>
      <c r="SNH12" s="18"/>
      <c r="SNI12" s="18"/>
      <c r="SNJ12" s="18"/>
      <c r="SNK12" s="18"/>
      <c r="SNL12" s="18"/>
      <c r="SNM12" s="18"/>
      <c r="SNN12" s="18"/>
      <c r="SNO12" s="18"/>
      <c r="SNP12" s="18"/>
      <c r="SNQ12" s="18"/>
      <c r="SNR12" s="18"/>
      <c r="SNS12" s="18"/>
      <c r="SNT12" s="18"/>
      <c r="SNU12" s="18"/>
      <c r="SNV12" s="18"/>
      <c r="SNW12" s="18"/>
      <c r="SNX12" s="18"/>
      <c r="SNY12" s="18"/>
      <c r="SNZ12" s="18"/>
      <c r="SOA12" s="18"/>
      <c r="SOB12" s="18"/>
      <c r="SOC12" s="18"/>
      <c r="SOD12" s="18"/>
      <c r="SOE12" s="18"/>
      <c r="SOF12" s="18"/>
      <c r="SOG12" s="18"/>
      <c r="SOH12" s="18"/>
      <c r="SOI12" s="18"/>
      <c r="SOJ12" s="18"/>
      <c r="SOK12" s="18"/>
      <c r="SOL12" s="18"/>
      <c r="SOM12" s="18"/>
      <c r="SON12" s="18"/>
      <c r="SOO12" s="18"/>
      <c r="SOP12" s="18"/>
      <c r="SOQ12" s="18"/>
      <c r="SOR12" s="18"/>
      <c r="SOS12" s="18"/>
      <c r="SOT12" s="18"/>
      <c r="SOU12" s="18"/>
      <c r="SOV12" s="18"/>
      <c r="SOW12" s="18"/>
      <c r="SOX12" s="18"/>
      <c r="SOY12" s="18"/>
      <c r="SOZ12" s="18"/>
      <c r="SPA12" s="18"/>
      <c r="SPB12" s="18"/>
      <c r="SPC12" s="18"/>
      <c r="SPD12" s="18"/>
      <c r="SPE12" s="18"/>
      <c r="SPF12" s="18"/>
      <c r="SPG12" s="18"/>
      <c r="SPH12" s="18"/>
      <c r="SPI12" s="18"/>
      <c r="SPJ12" s="18"/>
      <c r="SPK12" s="18"/>
      <c r="SPL12" s="18"/>
      <c r="SPM12" s="18"/>
      <c r="SPN12" s="18"/>
      <c r="SPO12" s="18"/>
      <c r="SPP12" s="18"/>
      <c r="SPQ12" s="18"/>
      <c r="SPR12" s="18"/>
      <c r="SPS12" s="18"/>
      <c r="SPT12" s="18"/>
      <c r="SPU12" s="18"/>
      <c r="SPV12" s="18"/>
      <c r="SPW12" s="18"/>
      <c r="SPX12" s="18"/>
      <c r="SPY12" s="18"/>
      <c r="SPZ12" s="18"/>
      <c r="SQA12" s="18"/>
      <c r="SQB12" s="18"/>
      <c r="SQC12" s="18"/>
      <c r="SQD12" s="18"/>
      <c r="SQE12" s="18"/>
      <c r="SQF12" s="18"/>
      <c r="SQG12" s="18"/>
      <c r="SQH12" s="18"/>
      <c r="SQI12" s="18"/>
      <c r="SQJ12" s="18"/>
      <c r="SQK12" s="18"/>
      <c r="SQL12" s="18"/>
      <c r="SQM12" s="18"/>
      <c r="SQN12" s="18"/>
      <c r="SQO12" s="18"/>
      <c r="SQP12" s="18"/>
      <c r="SQQ12" s="18"/>
      <c r="SQR12" s="18"/>
      <c r="SQS12" s="18"/>
      <c r="SQT12" s="18"/>
      <c r="SQU12" s="18"/>
      <c r="SQV12" s="18"/>
      <c r="SQW12" s="18"/>
      <c r="SQX12" s="18"/>
      <c r="SQY12" s="18"/>
      <c r="SQZ12" s="18"/>
      <c r="SRA12" s="18"/>
      <c r="SRB12" s="18"/>
      <c r="SRC12" s="18"/>
      <c r="SRD12" s="18"/>
      <c r="SRE12" s="18"/>
      <c r="SRF12" s="18"/>
      <c r="SRG12" s="18"/>
      <c r="SRH12" s="18"/>
      <c r="SRI12" s="18"/>
      <c r="SRJ12" s="18"/>
      <c r="SRK12" s="18"/>
      <c r="SRL12" s="18"/>
      <c r="SRM12" s="18"/>
      <c r="SRN12" s="18"/>
      <c r="SRO12" s="18"/>
      <c r="SRP12" s="18"/>
      <c r="SRQ12" s="18"/>
      <c r="SRR12" s="18"/>
      <c r="SRS12" s="18"/>
      <c r="SRT12" s="18"/>
      <c r="SRU12" s="18"/>
      <c r="SRV12" s="18"/>
      <c r="SRW12" s="18"/>
      <c r="SRX12" s="18"/>
      <c r="SRY12" s="18"/>
      <c r="SRZ12" s="18"/>
      <c r="SSA12" s="18"/>
      <c r="SSB12" s="18"/>
      <c r="SSC12" s="18"/>
      <c r="SSD12" s="18"/>
      <c r="SSE12" s="18"/>
      <c r="SSF12" s="18"/>
      <c r="SSG12" s="18"/>
      <c r="SSH12" s="18"/>
      <c r="SSI12" s="18"/>
      <c r="SSJ12" s="18"/>
      <c r="SSK12" s="18"/>
      <c r="SSL12" s="18"/>
      <c r="SSM12" s="18"/>
      <c r="SSN12" s="18"/>
      <c r="SSO12" s="18"/>
      <c r="SSP12" s="18"/>
      <c r="SSQ12" s="18"/>
      <c r="SSR12" s="18"/>
      <c r="SSS12" s="18"/>
      <c r="SST12" s="18"/>
      <c r="SSU12" s="18"/>
      <c r="SSV12" s="18"/>
      <c r="SSW12" s="18"/>
      <c r="SSX12" s="18"/>
      <c r="SSY12" s="18"/>
      <c r="SSZ12" s="18"/>
      <c r="STA12" s="18"/>
      <c r="STB12" s="18"/>
      <c r="STC12" s="18"/>
      <c r="STD12" s="18"/>
      <c r="STE12" s="18"/>
      <c r="STF12" s="18"/>
      <c r="STG12" s="18"/>
      <c r="STH12" s="18"/>
      <c r="STI12" s="18"/>
      <c r="STJ12" s="18"/>
      <c r="STK12" s="18"/>
      <c r="STL12" s="18"/>
      <c r="STM12" s="18"/>
      <c r="STN12" s="18"/>
      <c r="STO12" s="18"/>
      <c r="STP12" s="18"/>
      <c r="STQ12" s="18"/>
      <c r="STR12" s="18"/>
      <c r="STS12" s="18"/>
      <c r="STT12" s="18"/>
      <c r="STU12" s="18"/>
      <c r="STV12" s="18"/>
      <c r="STW12" s="18"/>
      <c r="STX12" s="18"/>
      <c r="STY12" s="18"/>
      <c r="STZ12" s="18"/>
      <c r="SUA12" s="18"/>
      <c r="SUB12" s="18"/>
      <c r="SUC12" s="18"/>
      <c r="SUD12" s="18"/>
      <c r="SUE12" s="18"/>
      <c r="SUF12" s="18"/>
      <c r="SUG12" s="18"/>
      <c r="SUH12" s="18"/>
      <c r="SUI12" s="18"/>
      <c r="SUJ12" s="18"/>
      <c r="SUK12" s="18"/>
      <c r="SUL12" s="18"/>
      <c r="SUM12" s="18"/>
      <c r="SUN12" s="18"/>
      <c r="SUO12" s="18"/>
      <c r="SUP12" s="18"/>
      <c r="SUQ12" s="18"/>
      <c r="SUR12" s="18"/>
      <c r="SUS12" s="18"/>
      <c r="SUT12" s="18"/>
      <c r="SUU12" s="18"/>
      <c r="SUV12" s="18"/>
      <c r="SUW12" s="18"/>
      <c r="SUX12" s="18"/>
      <c r="SUY12" s="18"/>
      <c r="SUZ12" s="18"/>
      <c r="SVA12" s="18"/>
      <c r="SVB12" s="18"/>
      <c r="SVC12" s="18"/>
      <c r="SVD12" s="18"/>
      <c r="SVE12" s="18"/>
      <c r="SVF12" s="18"/>
      <c r="SVG12" s="18"/>
      <c r="SVH12" s="18"/>
      <c r="SVI12" s="18"/>
      <c r="SVJ12" s="18"/>
      <c r="SVK12" s="18"/>
      <c r="SVL12" s="18"/>
      <c r="SVM12" s="18"/>
      <c r="SVN12" s="18"/>
      <c r="SVO12" s="18"/>
      <c r="SVP12" s="18"/>
      <c r="SVQ12" s="18"/>
      <c r="SVR12" s="18"/>
      <c r="SVS12" s="18"/>
      <c r="SVT12" s="18"/>
      <c r="SVU12" s="18"/>
      <c r="SVV12" s="18"/>
      <c r="SVW12" s="18"/>
      <c r="SVX12" s="18"/>
      <c r="SVY12" s="18"/>
      <c r="SVZ12" s="18"/>
      <c r="SWA12" s="18"/>
      <c r="SWB12" s="18"/>
      <c r="SWC12" s="18"/>
      <c r="SWD12" s="18"/>
      <c r="SWE12" s="18"/>
      <c r="SWF12" s="18"/>
      <c r="SWG12" s="18"/>
      <c r="SWH12" s="18"/>
      <c r="SWI12" s="18"/>
      <c r="SWJ12" s="18"/>
      <c r="SWK12" s="18"/>
      <c r="SWL12" s="18"/>
      <c r="SWM12" s="18"/>
      <c r="SWN12" s="18"/>
      <c r="SWO12" s="18"/>
      <c r="SWP12" s="18"/>
      <c r="SWQ12" s="18"/>
      <c r="SWR12" s="18"/>
      <c r="SWS12" s="18"/>
      <c r="SWT12" s="18"/>
      <c r="SWU12" s="18"/>
      <c r="SWV12" s="18"/>
      <c r="SWW12" s="18"/>
      <c r="SWX12" s="18"/>
      <c r="SWY12" s="18"/>
      <c r="SWZ12" s="18"/>
      <c r="SXA12" s="18"/>
      <c r="SXB12" s="18"/>
      <c r="SXC12" s="18"/>
      <c r="SXD12" s="18"/>
      <c r="SXE12" s="18"/>
      <c r="SXF12" s="18"/>
      <c r="SXG12" s="18"/>
      <c r="SXH12" s="18"/>
      <c r="SXI12" s="18"/>
      <c r="SXJ12" s="18"/>
      <c r="SXK12" s="18"/>
      <c r="SXL12" s="18"/>
      <c r="SXM12" s="18"/>
      <c r="SXN12" s="18"/>
      <c r="SXO12" s="18"/>
      <c r="SXP12" s="18"/>
      <c r="SXQ12" s="18"/>
      <c r="SXR12" s="18"/>
      <c r="SXS12" s="18"/>
      <c r="SXT12" s="18"/>
      <c r="SXU12" s="18"/>
      <c r="SXV12" s="18"/>
      <c r="SXW12" s="18"/>
      <c r="SXX12" s="18"/>
      <c r="SXY12" s="18"/>
      <c r="SXZ12" s="18"/>
      <c r="SYA12" s="18"/>
      <c r="SYB12" s="18"/>
      <c r="SYC12" s="18"/>
      <c r="SYD12" s="18"/>
      <c r="SYE12" s="18"/>
      <c r="SYF12" s="18"/>
      <c r="SYG12" s="18"/>
      <c r="SYH12" s="18"/>
      <c r="SYI12" s="18"/>
      <c r="SYJ12" s="18"/>
      <c r="SYK12" s="18"/>
      <c r="SYL12" s="18"/>
      <c r="SYM12" s="18"/>
      <c r="SYN12" s="18"/>
      <c r="SYO12" s="18"/>
      <c r="SYP12" s="18"/>
      <c r="SYQ12" s="18"/>
      <c r="SYR12" s="18"/>
      <c r="SYS12" s="18"/>
      <c r="SYT12" s="18"/>
      <c r="SYU12" s="18"/>
      <c r="SYV12" s="18"/>
      <c r="SYW12" s="18"/>
      <c r="SYX12" s="18"/>
      <c r="SYY12" s="18"/>
      <c r="SYZ12" s="18"/>
      <c r="SZA12" s="18"/>
      <c r="SZB12" s="18"/>
      <c r="SZC12" s="18"/>
      <c r="SZD12" s="18"/>
      <c r="SZE12" s="18"/>
      <c r="SZF12" s="18"/>
      <c r="SZG12" s="18"/>
      <c r="SZH12" s="18"/>
      <c r="SZI12" s="18"/>
      <c r="SZJ12" s="18"/>
      <c r="SZK12" s="18"/>
      <c r="SZL12" s="18"/>
      <c r="SZM12" s="18"/>
      <c r="SZN12" s="18"/>
      <c r="SZO12" s="18"/>
      <c r="SZP12" s="18"/>
      <c r="SZQ12" s="18"/>
      <c r="SZR12" s="18"/>
      <c r="SZS12" s="18"/>
      <c r="SZT12" s="18"/>
      <c r="SZU12" s="18"/>
      <c r="SZV12" s="18"/>
      <c r="SZW12" s="18"/>
      <c r="SZX12" s="18"/>
      <c r="SZY12" s="18"/>
      <c r="SZZ12" s="18"/>
      <c r="TAA12" s="18"/>
      <c r="TAB12" s="18"/>
      <c r="TAC12" s="18"/>
      <c r="TAD12" s="18"/>
      <c r="TAE12" s="18"/>
      <c r="TAF12" s="18"/>
      <c r="TAG12" s="18"/>
      <c r="TAH12" s="18"/>
      <c r="TAI12" s="18"/>
      <c r="TAJ12" s="18"/>
      <c r="TAK12" s="18"/>
      <c r="TAL12" s="18"/>
      <c r="TAM12" s="18"/>
      <c r="TAN12" s="18"/>
      <c r="TAO12" s="18"/>
      <c r="TAP12" s="18"/>
      <c r="TAQ12" s="18"/>
      <c r="TAR12" s="18"/>
      <c r="TAS12" s="18"/>
      <c r="TAT12" s="18"/>
      <c r="TAU12" s="18"/>
      <c r="TAV12" s="18"/>
      <c r="TAW12" s="18"/>
      <c r="TAX12" s="18"/>
      <c r="TAY12" s="18"/>
      <c r="TAZ12" s="18"/>
      <c r="TBA12" s="18"/>
      <c r="TBB12" s="18"/>
      <c r="TBC12" s="18"/>
      <c r="TBD12" s="18"/>
      <c r="TBE12" s="18"/>
      <c r="TBF12" s="18"/>
      <c r="TBG12" s="18"/>
      <c r="TBH12" s="18"/>
      <c r="TBI12" s="18"/>
      <c r="TBJ12" s="18"/>
      <c r="TBK12" s="18"/>
      <c r="TBL12" s="18"/>
      <c r="TBM12" s="18"/>
      <c r="TBN12" s="18"/>
      <c r="TBO12" s="18"/>
      <c r="TBP12" s="18"/>
      <c r="TBQ12" s="18"/>
      <c r="TBR12" s="18"/>
      <c r="TBS12" s="18"/>
      <c r="TBT12" s="18"/>
      <c r="TBU12" s="18"/>
      <c r="TBV12" s="18"/>
      <c r="TBW12" s="18"/>
      <c r="TBX12" s="18"/>
      <c r="TBY12" s="18"/>
      <c r="TBZ12" s="18"/>
      <c r="TCA12" s="18"/>
      <c r="TCB12" s="18"/>
      <c r="TCC12" s="18"/>
      <c r="TCD12" s="18"/>
      <c r="TCE12" s="18"/>
      <c r="TCF12" s="18"/>
      <c r="TCG12" s="18"/>
      <c r="TCH12" s="18"/>
      <c r="TCI12" s="18"/>
      <c r="TCJ12" s="18"/>
      <c r="TCK12" s="18"/>
      <c r="TCL12" s="18"/>
      <c r="TCM12" s="18"/>
      <c r="TCN12" s="18"/>
      <c r="TCO12" s="18"/>
      <c r="TCP12" s="18"/>
      <c r="TCQ12" s="18"/>
      <c r="TCR12" s="18"/>
      <c r="TCS12" s="18"/>
      <c r="TCT12" s="18"/>
      <c r="TCU12" s="18"/>
      <c r="TCV12" s="18"/>
      <c r="TCW12" s="18"/>
      <c r="TCX12" s="18"/>
      <c r="TCY12" s="18"/>
      <c r="TCZ12" s="18"/>
      <c r="TDA12" s="18"/>
      <c r="TDB12" s="18"/>
      <c r="TDC12" s="18"/>
      <c r="TDD12" s="18"/>
      <c r="TDE12" s="18"/>
      <c r="TDF12" s="18"/>
      <c r="TDG12" s="18"/>
      <c r="TDH12" s="18"/>
      <c r="TDI12" s="18"/>
      <c r="TDJ12" s="18"/>
      <c r="TDK12" s="18"/>
      <c r="TDL12" s="18"/>
      <c r="TDM12" s="18"/>
      <c r="TDN12" s="18"/>
      <c r="TDO12" s="18"/>
      <c r="TDP12" s="18"/>
      <c r="TDQ12" s="18"/>
      <c r="TDR12" s="18"/>
      <c r="TDS12" s="18"/>
      <c r="TDT12" s="18"/>
      <c r="TDU12" s="18"/>
      <c r="TDV12" s="18"/>
      <c r="TDW12" s="18"/>
      <c r="TDX12" s="18"/>
      <c r="TDY12" s="18"/>
      <c r="TDZ12" s="18"/>
      <c r="TEA12" s="18"/>
      <c r="TEB12" s="18"/>
      <c r="TEC12" s="18"/>
      <c r="TED12" s="18"/>
      <c r="TEE12" s="18"/>
      <c r="TEF12" s="18"/>
      <c r="TEG12" s="18"/>
      <c r="TEH12" s="18"/>
      <c r="TEI12" s="18"/>
      <c r="TEJ12" s="18"/>
      <c r="TEK12" s="18"/>
      <c r="TEL12" s="18"/>
      <c r="TEM12" s="18"/>
      <c r="TEN12" s="18"/>
      <c r="TEO12" s="18"/>
      <c r="TEP12" s="18"/>
      <c r="TEQ12" s="18"/>
      <c r="TER12" s="18"/>
      <c r="TES12" s="18"/>
      <c r="TET12" s="18"/>
      <c r="TEU12" s="18"/>
      <c r="TEV12" s="18"/>
      <c r="TEW12" s="18"/>
      <c r="TEX12" s="18"/>
      <c r="TEY12" s="18"/>
      <c r="TEZ12" s="18"/>
      <c r="TFA12" s="18"/>
      <c r="TFB12" s="18"/>
      <c r="TFC12" s="18"/>
      <c r="TFD12" s="18"/>
      <c r="TFE12" s="18"/>
      <c r="TFF12" s="18"/>
      <c r="TFG12" s="18"/>
      <c r="TFH12" s="18"/>
      <c r="TFI12" s="18"/>
      <c r="TFJ12" s="18"/>
      <c r="TFK12" s="18"/>
      <c r="TFL12" s="18"/>
      <c r="TFM12" s="18"/>
      <c r="TFN12" s="18"/>
      <c r="TFO12" s="18"/>
      <c r="TFP12" s="18"/>
      <c r="TFQ12" s="18"/>
      <c r="TFR12" s="18"/>
      <c r="TFS12" s="18"/>
      <c r="TFT12" s="18"/>
      <c r="TFU12" s="18"/>
      <c r="TFV12" s="18"/>
      <c r="TFW12" s="18"/>
      <c r="TFX12" s="18"/>
      <c r="TFY12" s="18"/>
      <c r="TFZ12" s="18"/>
      <c r="TGA12" s="18"/>
      <c r="TGB12" s="18"/>
      <c r="TGC12" s="18"/>
      <c r="TGD12" s="18"/>
      <c r="TGE12" s="18"/>
      <c r="TGF12" s="18"/>
      <c r="TGG12" s="18"/>
      <c r="TGH12" s="18"/>
      <c r="TGI12" s="18"/>
      <c r="TGJ12" s="18"/>
      <c r="TGK12" s="18"/>
      <c r="TGL12" s="18"/>
      <c r="TGM12" s="18"/>
      <c r="TGN12" s="18"/>
      <c r="TGO12" s="18"/>
      <c r="TGP12" s="18"/>
      <c r="TGQ12" s="18"/>
      <c r="TGR12" s="18"/>
      <c r="TGS12" s="18"/>
      <c r="TGT12" s="18"/>
      <c r="TGU12" s="18"/>
      <c r="TGV12" s="18"/>
      <c r="TGW12" s="18"/>
      <c r="TGX12" s="18"/>
      <c r="TGY12" s="18"/>
      <c r="TGZ12" s="18"/>
      <c r="THA12" s="18"/>
      <c r="THB12" s="18"/>
      <c r="THC12" s="18"/>
      <c r="THD12" s="18"/>
      <c r="THE12" s="18"/>
      <c r="THF12" s="18"/>
      <c r="THG12" s="18"/>
      <c r="THH12" s="18"/>
      <c r="THI12" s="18"/>
      <c r="THJ12" s="18"/>
      <c r="THK12" s="18"/>
      <c r="THL12" s="18"/>
      <c r="THM12" s="18"/>
      <c r="THN12" s="18"/>
      <c r="THO12" s="18"/>
      <c r="THP12" s="18"/>
      <c r="THQ12" s="18"/>
      <c r="THR12" s="18"/>
      <c r="THS12" s="18"/>
      <c r="THT12" s="18"/>
      <c r="THU12" s="18"/>
      <c r="THV12" s="18"/>
      <c r="THW12" s="18"/>
      <c r="THX12" s="18"/>
      <c r="THY12" s="18"/>
      <c r="THZ12" s="18"/>
      <c r="TIA12" s="18"/>
      <c r="TIB12" s="18"/>
      <c r="TIC12" s="18"/>
      <c r="TID12" s="18"/>
      <c r="TIE12" s="18"/>
      <c r="TIF12" s="18"/>
      <c r="TIG12" s="18"/>
      <c r="TIH12" s="18"/>
      <c r="TII12" s="18"/>
      <c r="TIJ12" s="18"/>
      <c r="TIK12" s="18"/>
      <c r="TIL12" s="18"/>
      <c r="TIM12" s="18"/>
      <c r="TIN12" s="18"/>
      <c r="TIO12" s="18"/>
      <c r="TIP12" s="18"/>
      <c r="TIQ12" s="18"/>
      <c r="TIR12" s="18"/>
      <c r="TIS12" s="18"/>
      <c r="TIT12" s="18"/>
      <c r="TIU12" s="18"/>
      <c r="TIV12" s="18"/>
      <c r="TIW12" s="18"/>
      <c r="TIX12" s="18"/>
      <c r="TIY12" s="18"/>
      <c r="TIZ12" s="18"/>
      <c r="TJA12" s="18"/>
      <c r="TJB12" s="18"/>
      <c r="TJC12" s="18"/>
      <c r="TJD12" s="18"/>
      <c r="TJE12" s="18"/>
      <c r="TJF12" s="18"/>
      <c r="TJG12" s="18"/>
      <c r="TJH12" s="18"/>
      <c r="TJI12" s="18"/>
      <c r="TJJ12" s="18"/>
      <c r="TJK12" s="18"/>
      <c r="TJL12" s="18"/>
      <c r="TJM12" s="18"/>
      <c r="TJN12" s="18"/>
      <c r="TJO12" s="18"/>
      <c r="TJP12" s="18"/>
      <c r="TJQ12" s="18"/>
      <c r="TJR12" s="18"/>
      <c r="TJS12" s="18"/>
      <c r="TJT12" s="18"/>
      <c r="TJU12" s="18"/>
      <c r="TJV12" s="18"/>
      <c r="TJW12" s="18"/>
      <c r="TJX12" s="18"/>
      <c r="TJY12" s="18"/>
      <c r="TJZ12" s="18"/>
      <c r="TKA12" s="18"/>
      <c r="TKB12" s="18"/>
      <c r="TKC12" s="18"/>
      <c r="TKD12" s="18"/>
      <c r="TKE12" s="18"/>
      <c r="TKF12" s="18"/>
      <c r="TKG12" s="18"/>
      <c r="TKH12" s="18"/>
      <c r="TKI12" s="18"/>
      <c r="TKJ12" s="18"/>
      <c r="TKK12" s="18"/>
      <c r="TKL12" s="18"/>
      <c r="TKM12" s="18"/>
      <c r="TKN12" s="18"/>
      <c r="TKO12" s="18"/>
      <c r="TKP12" s="18"/>
      <c r="TKQ12" s="18"/>
      <c r="TKR12" s="18"/>
      <c r="TKS12" s="18"/>
      <c r="TKT12" s="18"/>
      <c r="TKU12" s="18"/>
      <c r="TKV12" s="18"/>
      <c r="TKW12" s="18"/>
      <c r="TKX12" s="18"/>
      <c r="TKY12" s="18"/>
      <c r="TKZ12" s="18"/>
      <c r="TLA12" s="18"/>
      <c r="TLB12" s="18"/>
      <c r="TLC12" s="18"/>
      <c r="TLD12" s="18"/>
      <c r="TLE12" s="18"/>
      <c r="TLF12" s="18"/>
      <c r="TLG12" s="18"/>
      <c r="TLH12" s="18"/>
      <c r="TLI12" s="18"/>
      <c r="TLJ12" s="18"/>
      <c r="TLK12" s="18"/>
      <c r="TLL12" s="18"/>
      <c r="TLM12" s="18"/>
      <c r="TLN12" s="18"/>
      <c r="TLO12" s="18"/>
      <c r="TLP12" s="18"/>
      <c r="TLQ12" s="18"/>
      <c r="TLR12" s="18"/>
      <c r="TLS12" s="18"/>
      <c r="TLT12" s="18"/>
      <c r="TLU12" s="18"/>
      <c r="TLV12" s="18"/>
      <c r="TLW12" s="18"/>
      <c r="TLX12" s="18"/>
      <c r="TLY12" s="18"/>
      <c r="TLZ12" s="18"/>
      <c r="TMA12" s="18"/>
      <c r="TMB12" s="18"/>
      <c r="TMC12" s="18"/>
      <c r="TMD12" s="18"/>
      <c r="TME12" s="18"/>
      <c r="TMF12" s="18"/>
      <c r="TMG12" s="18"/>
      <c r="TMH12" s="18"/>
      <c r="TMI12" s="18"/>
      <c r="TMJ12" s="18"/>
      <c r="TMK12" s="18"/>
      <c r="TML12" s="18"/>
      <c r="TMM12" s="18"/>
      <c r="TMN12" s="18"/>
      <c r="TMO12" s="18"/>
      <c r="TMP12" s="18"/>
      <c r="TMQ12" s="18"/>
      <c r="TMR12" s="18"/>
      <c r="TMS12" s="18"/>
      <c r="TMT12" s="18"/>
      <c r="TMU12" s="18"/>
      <c r="TMV12" s="18"/>
      <c r="TMW12" s="18"/>
      <c r="TMX12" s="18"/>
      <c r="TMY12" s="18"/>
      <c r="TMZ12" s="18"/>
      <c r="TNA12" s="18"/>
      <c r="TNB12" s="18"/>
      <c r="TNC12" s="18"/>
      <c r="TND12" s="18"/>
      <c r="TNE12" s="18"/>
      <c r="TNF12" s="18"/>
      <c r="TNG12" s="18"/>
      <c r="TNH12" s="18"/>
      <c r="TNI12" s="18"/>
      <c r="TNJ12" s="18"/>
      <c r="TNK12" s="18"/>
      <c r="TNL12" s="18"/>
      <c r="TNM12" s="18"/>
      <c r="TNN12" s="18"/>
      <c r="TNO12" s="18"/>
      <c r="TNP12" s="18"/>
      <c r="TNQ12" s="18"/>
      <c r="TNR12" s="18"/>
      <c r="TNS12" s="18"/>
      <c r="TNT12" s="18"/>
      <c r="TNU12" s="18"/>
      <c r="TNV12" s="18"/>
      <c r="TNW12" s="18"/>
      <c r="TNX12" s="18"/>
      <c r="TNY12" s="18"/>
      <c r="TNZ12" s="18"/>
      <c r="TOA12" s="18"/>
      <c r="TOB12" s="18"/>
      <c r="TOC12" s="18"/>
      <c r="TOD12" s="18"/>
      <c r="TOE12" s="18"/>
      <c r="TOF12" s="18"/>
      <c r="TOG12" s="18"/>
      <c r="TOH12" s="18"/>
      <c r="TOI12" s="18"/>
      <c r="TOJ12" s="18"/>
      <c r="TOK12" s="18"/>
      <c r="TOL12" s="18"/>
      <c r="TOM12" s="18"/>
      <c r="TON12" s="18"/>
      <c r="TOO12" s="18"/>
      <c r="TOP12" s="18"/>
      <c r="TOQ12" s="18"/>
      <c r="TOR12" s="18"/>
      <c r="TOS12" s="18"/>
      <c r="TOT12" s="18"/>
      <c r="TOU12" s="18"/>
      <c r="TOV12" s="18"/>
      <c r="TOW12" s="18"/>
      <c r="TOX12" s="18"/>
      <c r="TOY12" s="18"/>
      <c r="TOZ12" s="18"/>
      <c r="TPA12" s="18"/>
      <c r="TPB12" s="18"/>
      <c r="TPC12" s="18"/>
      <c r="TPD12" s="18"/>
      <c r="TPE12" s="18"/>
      <c r="TPF12" s="18"/>
      <c r="TPG12" s="18"/>
      <c r="TPH12" s="18"/>
      <c r="TPI12" s="18"/>
      <c r="TPJ12" s="18"/>
      <c r="TPK12" s="18"/>
      <c r="TPL12" s="18"/>
      <c r="TPM12" s="18"/>
      <c r="TPN12" s="18"/>
      <c r="TPO12" s="18"/>
      <c r="TPP12" s="18"/>
      <c r="TPQ12" s="18"/>
      <c r="TPR12" s="18"/>
      <c r="TPS12" s="18"/>
      <c r="TPT12" s="18"/>
      <c r="TPU12" s="18"/>
      <c r="TPV12" s="18"/>
      <c r="TPW12" s="18"/>
      <c r="TPX12" s="18"/>
      <c r="TPY12" s="18"/>
      <c r="TPZ12" s="18"/>
      <c r="TQA12" s="18"/>
      <c r="TQB12" s="18"/>
      <c r="TQC12" s="18"/>
      <c r="TQD12" s="18"/>
      <c r="TQE12" s="18"/>
      <c r="TQF12" s="18"/>
      <c r="TQG12" s="18"/>
      <c r="TQH12" s="18"/>
      <c r="TQI12" s="18"/>
      <c r="TQJ12" s="18"/>
      <c r="TQK12" s="18"/>
      <c r="TQL12" s="18"/>
      <c r="TQM12" s="18"/>
      <c r="TQN12" s="18"/>
      <c r="TQO12" s="18"/>
      <c r="TQP12" s="18"/>
      <c r="TQQ12" s="18"/>
      <c r="TQR12" s="18"/>
      <c r="TQS12" s="18"/>
      <c r="TQT12" s="18"/>
      <c r="TQU12" s="18"/>
      <c r="TQV12" s="18"/>
      <c r="TQW12" s="18"/>
      <c r="TQX12" s="18"/>
      <c r="TQY12" s="18"/>
      <c r="TQZ12" s="18"/>
      <c r="TRA12" s="18"/>
      <c r="TRB12" s="18"/>
      <c r="TRC12" s="18"/>
      <c r="TRD12" s="18"/>
      <c r="TRE12" s="18"/>
      <c r="TRF12" s="18"/>
      <c r="TRG12" s="18"/>
      <c r="TRH12" s="18"/>
      <c r="TRI12" s="18"/>
      <c r="TRJ12" s="18"/>
      <c r="TRK12" s="18"/>
      <c r="TRL12" s="18"/>
      <c r="TRM12" s="18"/>
      <c r="TRN12" s="18"/>
      <c r="TRO12" s="18"/>
      <c r="TRP12" s="18"/>
      <c r="TRQ12" s="18"/>
      <c r="TRR12" s="18"/>
      <c r="TRS12" s="18"/>
      <c r="TRT12" s="18"/>
      <c r="TRU12" s="18"/>
      <c r="TRV12" s="18"/>
      <c r="TRW12" s="18"/>
      <c r="TRX12" s="18"/>
      <c r="TRY12" s="18"/>
      <c r="TRZ12" s="18"/>
      <c r="TSA12" s="18"/>
      <c r="TSB12" s="18"/>
      <c r="TSC12" s="18"/>
      <c r="TSD12" s="18"/>
      <c r="TSE12" s="18"/>
      <c r="TSF12" s="18"/>
      <c r="TSG12" s="18"/>
      <c r="TSH12" s="18"/>
      <c r="TSI12" s="18"/>
      <c r="TSJ12" s="18"/>
      <c r="TSK12" s="18"/>
      <c r="TSL12" s="18"/>
      <c r="TSM12" s="18"/>
      <c r="TSN12" s="18"/>
      <c r="TSO12" s="18"/>
      <c r="TSP12" s="18"/>
      <c r="TSQ12" s="18"/>
      <c r="TSR12" s="18"/>
      <c r="TSS12" s="18"/>
      <c r="TST12" s="18"/>
      <c r="TSU12" s="18"/>
      <c r="TSV12" s="18"/>
      <c r="TSW12" s="18"/>
      <c r="TSX12" s="18"/>
      <c r="TSY12" s="18"/>
      <c r="TSZ12" s="18"/>
      <c r="TTA12" s="18"/>
      <c r="TTB12" s="18"/>
      <c r="TTC12" s="18"/>
      <c r="TTD12" s="18"/>
      <c r="TTE12" s="18"/>
      <c r="TTF12" s="18"/>
      <c r="TTG12" s="18"/>
      <c r="TTH12" s="18"/>
      <c r="TTI12" s="18"/>
      <c r="TTJ12" s="18"/>
      <c r="TTK12" s="18"/>
      <c r="TTL12" s="18"/>
      <c r="TTM12" s="18"/>
      <c r="TTN12" s="18"/>
      <c r="TTO12" s="18"/>
      <c r="TTP12" s="18"/>
      <c r="TTQ12" s="18"/>
      <c r="TTR12" s="18"/>
      <c r="TTS12" s="18"/>
      <c r="TTT12" s="18"/>
      <c r="TTU12" s="18"/>
      <c r="TTV12" s="18"/>
      <c r="TTW12" s="18"/>
      <c r="TTX12" s="18"/>
      <c r="TTY12" s="18"/>
      <c r="TTZ12" s="18"/>
      <c r="TUA12" s="18"/>
      <c r="TUB12" s="18"/>
      <c r="TUC12" s="18"/>
      <c r="TUD12" s="18"/>
      <c r="TUE12" s="18"/>
      <c r="TUF12" s="18"/>
      <c r="TUG12" s="18"/>
      <c r="TUH12" s="18"/>
      <c r="TUI12" s="18"/>
      <c r="TUJ12" s="18"/>
      <c r="TUK12" s="18"/>
      <c r="TUL12" s="18"/>
      <c r="TUM12" s="18"/>
      <c r="TUN12" s="18"/>
      <c r="TUO12" s="18"/>
      <c r="TUP12" s="18"/>
      <c r="TUQ12" s="18"/>
      <c r="TUR12" s="18"/>
      <c r="TUS12" s="18"/>
      <c r="TUT12" s="18"/>
      <c r="TUU12" s="18"/>
      <c r="TUV12" s="18"/>
      <c r="TUW12" s="18"/>
      <c r="TUX12" s="18"/>
      <c r="TUY12" s="18"/>
      <c r="TUZ12" s="18"/>
      <c r="TVA12" s="18"/>
      <c r="TVB12" s="18"/>
      <c r="TVC12" s="18"/>
      <c r="TVD12" s="18"/>
      <c r="TVE12" s="18"/>
      <c r="TVF12" s="18"/>
      <c r="TVG12" s="18"/>
      <c r="TVH12" s="18"/>
      <c r="TVI12" s="18"/>
      <c r="TVJ12" s="18"/>
      <c r="TVK12" s="18"/>
      <c r="TVL12" s="18"/>
      <c r="TVM12" s="18"/>
      <c r="TVN12" s="18"/>
      <c r="TVO12" s="18"/>
      <c r="TVP12" s="18"/>
      <c r="TVQ12" s="18"/>
      <c r="TVR12" s="18"/>
      <c r="TVS12" s="18"/>
      <c r="TVT12" s="18"/>
      <c r="TVU12" s="18"/>
      <c r="TVV12" s="18"/>
      <c r="TVW12" s="18"/>
      <c r="TVX12" s="18"/>
      <c r="TVY12" s="18"/>
      <c r="TVZ12" s="18"/>
      <c r="TWA12" s="18"/>
      <c r="TWB12" s="18"/>
      <c r="TWC12" s="18"/>
      <c r="TWD12" s="18"/>
      <c r="TWE12" s="18"/>
      <c r="TWF12" s="18"/>
      <c r="TWG12" s="18"/>
      <c r="TWH12" s="18"/>
      <c r="TWI12" s="18"/>
      <c r="TWJ12" s="18"/>
      <c r="TWK12" s="18"/>
      <c r="TWL12" s="18"/>
      <c r="TWM12" s="18"/>
      <c r="TWN12" s="18"/>
      <c r="TWO12" s="18"/>
      <c r="TWP12" s="18"/>
      <c r="TWQ12" s="18"/>
      <c r="TWR12" s="18"/>
      <c r="TWS12" s="18"/>
      <c r="TWT12" s="18"/>
      <c r="TWU12" s="18"/>
      <c r="TWV12" s="18"/>
      <c r="TWW12" s="18"/>
      <c r="TWX12" s="18"/>
      <c r="TWY12" s="18"/>
      <c r="TWZ12" s="18"/>
      <c r="TXA12" s="18"/>
      <c r="TXB12" s="18"/>
      <c r="TXC12" s="18"/>
      <c r="TXD12" s="18"/>
      <c r="TXE12" s="18"/>
      <c r="TXF12" s="18"/>
      <c r="TXG12" s="18"/>
      <c r="TXH12" s="18"/>
      <c r="TXI12" s="18"/>
      <c r="TXJ12" s="18"/>
      <c r="TXK12" s="18"/>
      <c r="TXL12" s="18"/>
      <c r="TXM12" s="18"/>
      <c r="TXN12" s="18"/>
      <c r="TXO12" s="18"/>
      <c r="TXP12" s="18"/>
      <c r="TXQ12" s="18"/>
      <c r="TXR12" s="18"/>
      <c r="TXS12" s="18"/>
      <c r="TXT12" s="18"/>
      <c r="TXU12" s="18"/>
      <c r="TXV12" s="18"/>
      <c r="TXW12" s="18"/>
      <c r="TXX12" s="18"/>
      <c r="TXY12" s="18"/>
      <c r="TXZ12" s="18"/>
      <c r="TYA12" s="18"/>
      <c r="TYB12" s="18"/>
      <c r="TYC12" s="18"/>
      <c r="TYD12" s="18"/>
      <c r="TYE12" s="18"/>
      <c r="TYF12" s="18"/>
      <c r="TYG12" s="18"/>
      <c r="TYH12" s="18"/>
      <c r="TYI12" s="18"/>
      <c r="TYJ12" s="18"/>
      <c r="TYK12" s="18"/>
      <c r="TYL12" s="18"/>
      <c r="TYM12" s="18"/>
      <c r="TYN12" s="18"/>
      <c r="TYO12" s="18"/>
      <c r="TYP12" s="18"/>
      <c r="TYQ12" s="18"/>
      <c r="TYR12" s="18"/>
      <c r="TYS12" s="18"/>
      <c r="TYT12" s="18"/>
      <c r="TYU12" s="18"/>
      <c r="TYV12" s="18"/>
      <c r="TYW12" s="18"/>
      <c r="TYX12" s="18"/>
      <c r="TYY12" s="18"/>
      <c r="TYZ12" s="18"/>
      <c r="TZA12" s="18"/>
      <c r="TZB12" s="18"/>
      <c r="TZC12" s="18"/>
      <c r="TZD12" s="18"/>
      <c r="TZE12" s="18"/>
      <c r="TZF12" s="18"/>
      <c r="TZG12" s="18"/>
      <c r="TZH12" s="18"/>
      <c r="TZI12" s="18"/>
      <c r="TZJ12" s="18"/>
      <c r="TZK12" s="18"/>
      <c r="TZL12" s="18"/>
      <c r="TZM12" s="18"/>
      <c r="TZN12" s="18"/>
      <c r="TZO12" s="18"/>
      <c r="TZP12" s="18"/>
      <c r="TZQ12" s="18"/>
      <c r="TZR12" s="18"/>
      <c r="TZS12" s="18"/>
      <c r="TZT12" s="18"/>
      <c r="TZU12" s="18"/>
      <c r="TZV12" s="18"/>
      <c r="TZW12" s="18"/>
      <c r="TZX12" s="18"/>
      <c r="TZY12" s="18"/>
      <c r="TZZ12" s="18"/>
      <c r="UAA12" s="18"/>
      <c r="UAB12" s="18"/>
      <c r="UAC12" s="18"/>
      <c r="UAD12" s="18"/>
      <c r="UAE12" s="18"/>
      <c r="UAF12" s="18"/>
      <c r="UAG12" s="18"/>
      <c r="UAH12" s="18"/>
      <c r="UAI12" s="18"/>
      <c r="UAJ12" s="18"/>
      <c r="UAK12" s="18"/>
      <c r="UAL12" s="18"/>
      <c r="UAM12" s="18"/>
      <c r="UAN12" s="18"/>
      <c r="UAO12" s="18"/>
      <c r="UAP12" s="18"/>
      <c r="UAQ12" s="18"/>
      <c r="UAR12" s="18"/>
      <c r="UAS12" s="18"/>
      <c r="UAT12" s="18"/>
      <c r="UAU12" s="18"/>
      <c r="UAV12" s="18"/>
      <c r="UAW12" s="18"/>
      <c r="UAX12" s="18"/>
      <c r="UAY12" s="18"/>
      <c r="UAZ12" s="18"/>
      <c r="UBA12" s="18"/>
      <c r="UBB12" s="18"/>
      <c r="UBC12" s="18"/>
      <c r="UBD12" s="18"/>
      <c r="UBE12" s="18"/>
      <c r="UBF12" s="18"/>
      <c r="UBG12" s="18"/>
      <c r="UBH12" s="18"/>
      <c r="UBI12" s="18"/>
      <c r="UBJ12" s="18"/>
      <c r="UBK12" s="18"/>
      <c r="UBL12" s="18"/>
      <c r="UBM12" s="18"/>
      <c r="UBN12" s="18"/>
      <c r="UBO12" s="18"/>
      <c r="UBP12" s="18"/>
      <c r="UBQ12" s="18"/>
      <c r="UBR12" s="18"/>
      <c r="UBS12" s="18"/>
      <c r="UBT12" s="18"/>
      <c r="UBU12" s="18"/>
      <c r="UBV12" s="18"/>
      <c r="UBW12" s="18"/>
      <c r="UBX12" s="18"/>
      <c r="UBY12" s="18"/>
      <c r="UBZ12" s="18"/>
      <c r="UCA12" s="18"/>
      <c r="UCB12" s="18"/>
      <c r="UCC12" s="18"/>
      <c r="UCD12" s="18"/>
      <c r="UCE12" s="18"/>
      <c r="UCF12" s="18"/>
      <c r="UCG12" s="18"/>
      <c r="UCH12" s="18"/>
      <c r="UCI12" s="18"/>
      <c r="UCJ12" s="18"/>
      <c r="UCK12" s="18"/>
      <c r="UCL12" s="18"/>
      <c r="UCM12" s="18"/>
      <c r="UCN12" s="18"/>
      <c r="UCO12" s="18"/>
      <c r="UCP12" s="18"/>
      <c r="UCQ12" s="18"/>
      <c r="UCR12" s="18"/>
      <c r="UCS12" s="18"/>
      <c r="UCT12" s="18"/>
      <c r="UCU12" s="18"/>
      <c r="UCV12" s="18"/>
      <c r="UCW12" s="18"/>
      <c r="UCX12" s="18"/>
      <c r="UCY12" s="18"/>
      <c r="UCZ12" s="18"/>
      <c r="UDA12" s="18"/>
      <c r="UDB12" s="18"/>
      <c r="UDC12" s="18"/>
      <c r="UDD12" s="18"/>
      <c r="UDE12" s="18"/>
      <c r="UDF12" s="18"/>
      <c r="UDG12" s="18"/>
      <c r="UDH12" s="18"/>
      <c r="UDI12" s="18"/>
      <c r="UDJ12" s="18"/>
      <c r="UDK12" s="18"/>
      <c r="UDL12" s="18"/>
      <c r="UDM12" s="18"/>
      <c r="UDN12" s="18"/>
      <c r="UDO12" s="18"/>
      <c r="UDP12" s="18"/>
      <c r="UDQ12" s="18"/>
      <c r="UDR12" s="18"/>
      <c r="UDS12" s="18"/>
      <c r="UDT12" s="18"/>
      <c r="UDU12" s="18"/>
      <c r="UDV12" s="18"/>
      <c r="UDW12" s="18"/>
      <c r="UDX12" s="18"/>
      <c r="UDY12" s="18"/>
      <c r="UDZ12" s="18"/>
      <c r="UEA12" s="18"/>
      <c r="UEB12" s="18"/>
      <c r="UEC12" s="18"/>
      <c r="UED12" s="18"/>
      <c r="UEE12" s="18"/>
      <c r="UEF12" s="18"/>
      <c r="UEG12" s="18"/>
      <c r="UEH12" s="18"/>
      <c r="UEI12" s="18"/>
      <c r="UEJ12" s="18"/>
      <c r="UEK12" s="18"/>
      <c r="UEL12" s="18"/>
      <c r="UEM12" s="18"/>
      <c r="UEN12" s="18"/>
      <c r="UEO12" s="18"/>
      <c r="UEP12" s="18"/>
      <c r="UEQ12" s="18"/>
      <c r="UER12" s="18"/>
      <c r="UES12" s="18"/>
      <c r="UET12" s="18"/>
      <c r="UEU12" s="18"/>
      <c r="UEV12" s="18"/>
      <c r="UEW12" s="18"/>
      <c r="UEX12" s="18"/>
      <c r="UEY12" s="18"/>
      <c r="UEZ12" s="18"/>
      <c r="UFA12" s="18"/>
      <c r="UFB12" s="18"/>
      <c r="UFC12" s="18"/>
      <c r="UFD12" s="18"/>
      <c r="UFE12" s="18"/>
      <c r="UFF12" s="18"/>
      <c r="UFG12" s="18"/>
      <c r="UFH12" s="18"/>
      <c r="UFI12" s="18"/>
      <c r="UFJ12" s="18"/>
      <c r="UFK12" s="18"/>
      <c r="UFL12" s="18"/>
      <c r="UFM12" s="18"/>
      <c r="UFN12" s="18"/>
      <c r="UFO12" s="18"/>
      <c r="UFP12" s="18"/>
      <c r="UFQ12" s="18"/>
      <c r="UFR12" s="18"/>
      <c r="UFS12" s="18"/>
      <c r="UFT12" s="18"/>
      <c r="UFU12" s="18"/>
      <c r="UFV12" s="18"/>
      <c r="UFW12" s="18"/>
      <c r="UFX12" s="18"/>
      <c r="UFY12" s="18"/>
      <c r="UFZ12" s="18"/>
      <c r="UGA12" s="18"/>
      <c r="UGB12" s="18"/>
      <c r="UGC12" s="18"/>
      <c r="UGD12" s="18"/>
      <c r="UGE12" s="18"/>
      <c r="UGF12" s="18"/>
      <c r="UGG12" s="18"/>
      <c r="UGH12" s="18"/>
      <c r="UGI12" s="18"/>
      <c r="UGJ12" s="18"/>
      <c r="UGK12" s="18"/>
      <c r="UGL12" s="18"/>
      <c r="UGM12" s="18"/>
      <c r="UGN12" s="18"/>
      <c r="UGO12" s="18"/>
      <c r="UGP12" s="18"/>
      <c r="UGQ12" s="18"/>
      <c r="UGR12" s="18"/>
      <c r="UGS12" s="18"/>
      <c r="UGT12" s="18"/>
      <c r="UGU12" s="18"/>
      <c r="UGV12" s="18"/>
      <c r="UGW12" s="18"/>
      <c r="UGX12" s="18"/>
      <c r="UGY12" s="18"/>
      <c r="UGZ12" s="18"/>
      <c r="UHA12" s="18"/>
      <c r="UHB12" s="18"/>
      <c r="UHC12" s="18"/>
      <c r="UHD12" s="18"/>
      <c r="UHE12" s="18"/>
      <c r="UHF12" s="18"/>
      <c r="UHG12" s="18"/>
      <c r="UHH12" s="18"/>
      <c r="UHI12" s="18"/>
      <c r="UHJ12" s="18"/>
      <c r="UHK12" s="18"/>
      <c r="UHL12" s="18"/>
      <c r="UHM12" s="18"/>
      <c r="UHN12" s="18"/>
      <c r="UHO12" s="18"/>
      <c r="UHP12" s="18"/>
      <c r="UHQ12" s="18"/>
      <c r="UHR12" s="18"/>
      <c r="UHS12" s="18"/>
      <c r="UHT12" s="18"/>
      <c r="UHU12" s="18"/>
      <c r="UHV12" s="18"/>
      <c r="UHW12" s="18"/>
      <c r="UHX12" s="18"/>
      <c r="UHY12" s="18"/>
      <c r="UHZ12" s="18"/>
      <c r="UIA12" s="18"/>
      <c r="UIB12" s="18"/>
      <c r="UIC12" s="18"/>
      <c r="UID12" s="18"/>
      <c r="UIE12" s="18"/>
      <c r="UIF12" s="18"/>
      <c r="UIG12" s="18"/>
      <c r="UIH12" s="18"/>
      <c r="UII12" s="18"/>
      <c r="UIJ12" s="18"/>
      <c r="UIK12" s="18"/>
      <c r="UIL12" s="18"/>
      <c r="UIM12" s="18"/>
      <c r="UIN12" s="18"/>
      <c r="UIO12" s="18"/>
      <c r="UIP12" s="18"/>
      <c r="UIQ12" s="18"/>
      <c r="UIR12" s="18"/>
      <c r="UIS12" s="18"/>
      <c r="UIT12" s="18"/>
      <c r="UIU12" s="18"/>
      <c r="UIV12" s="18"/>
      <c r="UIW12" s="18"/>
      <c r="UIX12" s="18"/>
      <c r="UIY12" s="18"/>
      <c r="UIZ12" s="18"/>
      <c r="UJA12" s="18"/>
      <c r="UJB12" s="18"/>
      <c r="UJC12" s="18"/>
      <c r="UJD12" s="18"/>
      <c r="UJE12" s="18"/>
      <c r="UJF12" s="18"/>
      <c r="UJG12" s="18"/>
      <c r="UJH12" s="18"/>
      <c r="UJI12" s="18"/>
      <c r="UJJ12" s="18"/>
      <c r="UJK12" s="18"/>
      <c r="UJL12" s="18"/>
      <c r="UJM12" s="18"/>
      <c r="UJN12" s="18"/>
      <c r="UJO12" s="18"/>
      <c r="UJP12" s="18"/>
      <c r="UJQ12" s="18"/>
      <c r="UJR12" s="18"/>
      <c r="UJS12" s="18"/>
      <c r="UJT12" s="18"/>
      <c r="UJU12" s="18"/>
      <c r="UJV12" s="18"/>
      <c r="UJW12" s="18"/>
      <c r="UJX12" s="18"/>
      <c r="UJY12" s="18"/>
      <c r="UJZ12" s="18"/>
      <c r="UKA12" s="18"/>
      <c r="UKB12" s="18"/>
      <c r="UKC12" s="18"/>
      <c r="UKD12" s="18"/>
      <c r="UKE12" s="18"/>
      <c r="UKF12" s="18"/>
      <c r="UKG12" s="18"/>
      <c r="UKH12" s="18"/>
      <c r="UKI12" s="18"/>
      <c r="UKJ12" s="18"/>
      <c r="UKK12" s="18"/>
      <c r="UKL12" s="18"/>
      <c r="UKM12" s="18"/>
      <c r="UKN12" s="18"/>
      <c r="UKO12" s="18"/>
      <c r="UKP12" s="18"/>
      <c r="UKQ12" s="18"/>
      <c r="UKR12" s="18"/>
      <c r="UKS12" s="18"/>
      <c r="UKT12" s="18"/>
      <c r="UKU12" s="18"/>
      <c r="UKV12" s="18"/>
      <c r="UKW12" s="18"/>
      <c r="UKX12" s="18"/>
      <c r="UKY12" s="18"/>
      <c r="UKZ12" s="18"/>
      <c r="ULA12" s="18"/>
      <c r="ULB12" s="18"/>
      <c r="ULC12" s="18"/>
      <c r="ULD12" s="18"/>
      <c r="ULE12" s="18"/>
      <c r="ULF12" s="18"/>
      <c r="ULG12" s="18"/>
      <c r="ULH12" s="18"/>
      <c r="ULI12" s="18"/>
      <c r="ULJ12" s="18"/>
      <c r="ULK12" s="18"/>
      <c r="ULL12" s="18"/>
      <c r="ULM12" s="18"/>
      <c r="ULN12" s="18"/>
      <c r="ULO12" s="18"/>
      <c r="ULP12" s="18"/>
      <c r="ULQ12" s="18"/>
      <c r="ULR12" s="18"/>
      <c r="ULS12" s="18"/>
      <c r="ULT12" s="18"/>
      <c r="ULU12" s="18"/>
      <c r="ULV12" s="18"/>
      <c r="ULW12" s="18"/>
      <c r="ULX12" s="18"/>
      <c r="ULY12" s="18"/>
      <c r="ULZ12" s="18"/>
      <c r="UMA12" s="18"/>
      <c r="UMB12" s="18"/>
      <c r="UMC12" s="18"/>
      <c r="UMD12" s="18"/>
      <c r="UME12" s="18"/>
      <c r="UMF12" s="18"/>
      <c r="UMG12" s="18"/>
      <c r="UMH12" s="18"/>
      <c r="UMI12" s="18"/>
      <c r="UMJ12" s="18"/>
      <c r="UMK12" s="18"/>
      <c r="UML12" s="18"/>
      <c r="UMM12" s="18"/>
      <c r="UMN12" s="18"/>
      <c r="UMO12" s="18"/>
      <c r="UMP12" s="18"/>
      <c r="UMQ12" s="18"/>
      <c r="UMR12" s="18"/>
      <c r="UMS12" s="18"/>
      <c r="UMT12" s="18"/>
      <c r="UMU12" s="18"/>
      <c r="UMV12" s="18"/>
      <c r="UMW12" s="18"/>
      <c r="UMX12" s="18"/>
      <c r="UMY12" s="18"/>
      <c r="UMZ12" s="18"/>
      <c r="UNA12" s="18"/>
      <c r="UNB12" s="18"/>
      <c r="UNC12" s="18"/>
      <c r="UND12" s="18"/>
      <c r="UNE12" s="18"/>
      <c r="UNF12" s="18"/>
      <c r="UNG12" s="18"/>
      <c r="UNH12" s="18"/>
      <c r="UNI12" s="18"/>
      <c r="UNJ12" s="18"/>
      <c r="UNK12" s="18"/>
      <c r="UNL12" s="18"/>
      <c r="UNM12" s="18"/>
      <c r="UNN12" s="18"/>
      <c r="UNO12" s="18"/>
      <c r="UNP12" s="18"/>
      <c r="UNQ12" s="18"/>
      <c r="UNR12" s="18"/>
      <c r="UNS12" s="18"/>
      <c r="UNT12" s="18"/>
      <c r="UNU12" s="18"/>
      <c r="UNV12" s="18"/>
      <c r="UNW12" s="18"/>
      <c r="UNX12" s="18"/>
      <c r="UNY12" s="18"/>
      <c r="UNZ12" s="18"/>
      <c r="UOA12" s="18"/>
      <c r="UOB12" s="18"/>
      <c r="UOC12" s="18"/>
      <c r="UOD12" s="18"/>
      <c r="UOE12" s="18"/>
      <c r="UOF12" s="18"/>
      <c r="UOG12" s="18"/>
      <c r="UOH12" s="18"/>
      <c r="UOI12" s="18"/>
      <c r="UOJ12" s="18"/>
      <c r="UOK12" s="18"/>
      <c r="UOL12" s="18"/>
      <c r="UOM12" s="18"/>
      <c r="UON12" s="18"/>
      <c r="UOO12" s="18"/>
      <c r="UOP12" s="18"/>
      <c r="UOQ12" s="18"/>
      <c r="UOR12" s="18"/>
      <c r="UOS12" s="18"/>
      <c r="UOT12" s="18"/>
      <c r="UOU12" s="18"/>
      <c r="UOV12" s="18"/>
      <c r="UOW12" s="18"/>
      <c r="UOX12" s="18"/>
      <c r="UOY12" s="18"/>
      <c r="UOZ12" s="18"/>
      <c r="UPA12" s="18"/>
      <c r="UPB12" s="18"/>
      <c r="UPC12" s="18"/>
      <c r="UPD12" s="18"/>
      <c r="UPE12" s="18"/>
      <c r="UPF12" s="18"/>
      <c r="UPG12" s="18"/>
      <c r="UPH12" s="18"/>
      <c r="UPI12" s="18"/>
      <c r="UPJ12" s="18"/>
      <c r="UPK12" s="18"/>
      <c r="UPL12" s="18"/>
      <c r="UPM12" s="18"/>
      <c r="UPN12" s="18"/>
      <c r="UPO12" s="18"/>
      <c r="UPP12" s="18"/>
      <c r="UPQ12" s="18"/>
      <c r="UPR12" s="18"/>
      <c r="UPS12" s="18"/>
      <c r="UPT12" s="18"/>
      <c r="UPU12" s="18"/>
      <c r="UPV12" s="18"/>
      <c r="UPW12" s="18"/>
      <c r="UPX12" s="18"/>
      <c r="UPY12" s="18"/>
      <c r="UPZ12" s="18"/>
      <c r="UQA12" s="18"/>
      <c r="UQB12" s="18"/>
      <c r="UQC12" s="18"/>
      <c r="UQD12" s="18"/>
      <c r="UQE12" s="18"/>
      <c r="UQF12" s="18"/>
      <c r="UQG12" s="18"/>
      <c r="UQH12" s="18"/>
      <c r="UQI12" s="18"/>
      <c r="UQJ12" s="18"/>
      <c r="UQK12" s="18"/>
      <c r="UQL12" s="18"/>
      <c r="UQM12" s="18"/>
      <c r="UQN12" s="18"/>
      <c r="UQO12" s="18"/>
      <c r="UQP12" s="18"/>
      <c r="UQQ12" s="18"/>
      <c r="UQR12" s="18"/>
      <c r="UQS12" s="18"/>
      <c r="UQT12" s="18"/>
      <c r="UQU12" s="18"/>
      <c r="UQV12" s="18"/>
      <c r="UQW12" s="18"/>
      <c r="UQX12" s="18"/>
      <c r="UQY12" s="18"/>
      <c r="UQZ12" s="18"/>
      <c r="URA12" s="18"/>
      <c r="URB12" s="18"/>
      <c r="URC12" s="18"/>
      <c r="URD12" s="18"/>
      <c r="URE12" s="18"/>
      <c r="URF12" s="18"/>
      <c r="URG12" s="18"/>
      <c r="URH12" s="18"/>
      <c r="URI12" s="18"/>
      <c r="URJ12" s="18"/>
      <c r="URK12" s="18"/>
      <c r="URL12" s="18"/>
      <c r="URM12" s="18"/>
      <c r="URN12" s="18"/>
      <c r="URO12" s="18"/>
      <c r="URP12" s="18"/>
      <c r="URQ12" s="18"/>
      <c r="URR12" s="18"/>
      <c r="URS12" s="18"/>
      <c r="URT12" s="18"/>
      <c r="URU12" s="18"/>
      <c r="URV12" s="18"/>
      <c r="URW12" s="18"/>
      <c r="URX12" s="18"/>
      <c r="URY12" s="18"/>
      <c r="URZ12" s="18"/>
      <c r="USA12" s="18"/>
      <c r="USB12" s="18"/>
      <c r="USC12" s="18"/>
      <c r="USD12" s="18"/>
      <c r="USE12" s="18"/>
      <c r="USF12" s="18"/>
      <c r="USG12" s="18"/>
      <c r="USH12" s="18"/>
      <c r="USI12" s="18"/>
      <c r="USJ12" s="18"/>
      <c r="USK12" s="18"/>
      <c r="USL12" s="18"/>
      <c r="USM12" s="18"/>
      <c r="USN12" s="18"/>
      <c r="USO12" s="18"/>
      <c r="USP12" s="18"/>
      <c r="USQ12" s="18"/>
      <c r="USR12" s="18"/>
      <c r="USS12" s="18"/>
      <c r="UST12" s="18"/>
      <c r="USU12" s="18"/>
      <c r="USV12" s="18"/>
      <c r="USW12" s="18"/>
      <c r="USX12" s="18"/>
      <c r="USY12" s="18"/>
      <c r="USZ12" s="18"/>
      <c r="UTA12" s="18"/>
      <c r="UTB12" s="18"/>
      <c r="UTC12" s="18"/>
      <c r="UTD12" s="18"/>
      <c r="UTE12" s="18"/>
      <c r="UTF12" s="18"/>
      <c r="UTG12" s="18"/>
      <c r="UTH12" s="18"/>
      <c r="UTI12" s="18"/>
      <c r="UTJ12" s="18"/>
      <c r="UTK12" s="18"/>
      <c r="UTL12" s="18"/>
      <c r="UTM12" s="18"/>
      <c r="UTN12" s="18"/>
      <c r="UTO12" s="18"/>
      <c r="UTP12" s="18"/>
      <c r="UTQ12" s="18"/>
      <c r="UTR12" s="18"/>
      <c r="UTS12" s="18"/>
      <c r="UTT12" s="18"/>
      <c r="UTU12" s="18"/>
      <c r="UTV12" s="18"/>
      <c r="UTW12" s="18"/>
      <c r="UTX12" s="18"/>
      <c r="UTY12" s="18"/>
      <c r="UTZ12" s="18"/>
      <c r="UUA12" s="18"/>
      <c r="UUB12" s="18"/>
      <c r="UUC12" s="18"/>
      <c r="UUD12" s="18"/>
      <c r="UUE12" s="18"/>
      <c r="UUF12" s="18"/>
      <c r="UUG12" s="18"/>
      <c r="UUH12" s="18"/>
      <c r="UUI12" s="18"/>
      <c r="UUJ12" s="18"/>
      <c r="UUK12" s="18"/>
      <c r="UUL12" s="18"/>
      <c r="UUM12" s="18"/>
      <c r="UUN12" s="18"/>
      <c r="UUO12" s="18"/>
      <c r="UUP12" s="18"/>
      <c r="UUQ12" s="18"/>
      <c r="UUR12" s="18"/>
      <c r="UUS12" s="18"/>
      <c r="UUT12" s="18"/>
      <c r="UUU12" s="18"/>
      <c r="UUV12" s="18"/>
      <c r="UUW12" s="18"/>
      <c r="UUX12" s="18"/>
      <c r="UUY12" s="18"/>
      <c r="UUZ12" s="18"/>
      <c r="UVA12" s="18"/>
      <c r="UVB12" s="18"/>
      <c r="UVC12" s="18"/>
      <c r="UVD12" s="18"/>
      <c r="UVE12" s="18"/>
      <c r="UVF12" s="18"/>
      <c r="UVG12" s="18"/>
      <c r="UVH12" s="18"/>
      <c r="UVI12" s="18"/>
      <c r="UVJ12" s="18"/>
      <c r="UVK12" s="18"/>
      <c r="UVL12" s="18"/>
      <c r="UVM12" s="18"/>
      <c r="UVN12" s="18"/>
      <c r="UVO12" s="18"/>
      <c r="UVP12" s="18"/>
      <c r="UVQ12" s="18"/>
      <c r="UVR12" s="18"/>
      <c r="UVS12" s="18"/>
      <c r="UVT12" s="18"/>
      <c r="UVU12" s="18"/>
      <c r="UVV12" s="18"/>
      <c r="UVW12" s="18"/>
      <c r="UVX12" s="18"/>
      <c r="UVY12" s="18"/>
      <c r="UVZ12" s="18"/>
      <c r="UWA12" s="18"/>
      <c r="UWB12" s="18"/>
      <c r="UWC12" s="18"/>
      <c r="UWD12" s="18"/>
      <c r="UWE12" s="18"/>
      <c r="UWF12" s="18"/>
      <c r="UWG12" s="18"/>
      <c r="UWH12" s="18"/>
      <c r="UWI12" s="18"/>
      <c r="UWJ12" s="18"/>
      <c r="UWK12" s="18"/>
      <c r="UWL12" s="18"/>
      <c r="UWM12" s="18"/>
      <c r="UWN12" s="18"/>
      <c r="UWO12" s="18"/>
      <c r="UWP12" s="18"/>
      <c r="UWQ12" s="18"/>
      <c r="UWR12" s="18"/>
      <c r="UWS12" s="18"/>
      <c r="UWT12" s="18"/>
      <c r="UWU12" s="18"/>
      <c r="UWV12" s="18"/>
      <c r="UWW12" s="18"/>
      <c r="UWX12" s="18"/>
      <c r="UWY12" s="18"/>
      <c r="UWZ12" s="18"/>
      <c r="UXA12" s="18"/>
      <c r="UXB12" s="18"/>
      <c r="UXC12" s="18"/>
      <c r="UXD12" s="18"/>
      <c r="UXE12" s="18"/>
      <c r="UXF12" s="18"/>
      <c r="UXG12" s="18"/>
      <c r="UXH12" s="18"/>
      <c r="UXI12" s="18"/>
      <c r="UXJ12" s="18"/>
      <c r="UXK12" s="18"/>
      <c r="UXL12" s="18"/>
      <c r="UXM12" s="18"/>
      <c r="UXN12" s="18"/>
      <c r="UXO12" s="18"/>
      <c r="UXP12" s="18"/>
      <c r="UXQ12" s="18"/>
      <c r="UXR12" s="18"/>
      <c r="UXS12" s="18"/>
      <c r="UXT12" s="18"/>
      <c r="UXU12" s="18"/>
      <c r="UXV12" s="18"/>
      <c r="UXW12" s="18"/>
      <c r="UXX12" s="18"/>
      <c r="UXY12" s="18"/>
      <c r="UXZ12" s="18"/>
      <c r="UYA12" s="18"/>
      <c r="UYB12" s="18"/>
      <c r="UYC12" s="18"/>
      <c r="UYD12" s="18"/>
      <c r="UYE12" s="18"/>
      <c r="UYF12" s="18"/>
      <c r="UYG12" s="18"/>
      <c r="UYH12" s="18"/>
      <c r="UYI12" s="18"/>
      <c r="UYJ12" s="18"/>
      <c r="UYK12" s="18"/>
      <c r="UYL12" s="18"/>
      <c r="UYM12" s="18"/>
      <c r="UYN12" s="18"/>
      <c r="UYO12" s="18"/>
      <c r="UYP12" s="18"/>
      <c r="UYQ12" s="18"/>
      <c r="UYR12" s="18"/>
      <c r="UYS12" s="18"/>
      <c r="UYT12" s="18"/>
      <c r="UYU12" s="18"/>
      <c r="UYV12" s="18"/>
      <c r="UYW12" s="18"/>
      <c r="UYX12" s="18"/>
      <c r="UYY12" s="18"/>
      <c r="UYZ12" s="18"/>
      <c r="UZA12" s="18"/>
      <c r="UZB12" s="18"/>
      <c r="UZC12" s="18"/>
      <c r="UZD12" s="18"/>
      <c r="UZE12" s="18"/>
      <c r="UZF12" s="18"/>
      <c r="UZG12" s="18"/>
      <c r="UZH12" s="18"/>
      <c r="UZI12" s="18"/>
      <c r="UZJ12" s="18"/>
      <c r="UZK12" s="18"/>
      <c r="UZL12" s="18"/>
      <c r="UZM12" s="18"/>
      <c r="UZN12" s="18"/>
      <c r="UZO12" s="18"/>
      <c r="UZP12" s="18"/>
      <c r="UZQ12" s="18"/>
      <c r="UZR12" s="18"/>
      <c r="UZS12" s="18"/>
      <c r="UZT12" s="18"/>
      <c r="UZU12" s="18"/>
      <c r="UZV12" s="18"/>
      <c r="UZW12" s="18"/>
      <c r="UZX12" s="18"/>
      <c r="UZY12" s="18"/>
      <c r="UZZ12" s="18"/>
      <c r="VAA12" s="18"/>
      <c r="VAB12" s="18"/>
      <c r="VAC12" s="18"/>
      <c r="VAD12" s="18"/>
      <c r="VAE12" s="18"/>
      <c r="VAF12" s="18"/>
      <c r="VAG12" s="18"/>
      <c r="VAH12" s="18"/>
      <c r="VAI12" s="18"/>
      <c r="VAJ12" s="18"/>
      <c r="VAK12" s="18"/>
      <c r="VAL12" s="18"/>
      <c r="VAM12" s="18"/>
      <c r="VAN12" s="18"/>
      <c r="VAO12" s="18"/>
      <c r="VAP12" s="18"/>
      <c r="VAQ12" s="18"/>
      <c r="VAR12" s="18"/>
      <c r="VAS12" s="18"/>
      <c r="VAT12" s="18"/>
      <c r="VAU12" s="18"/>
      <c r="VAV12" s="18"/>
      <c r="VAW12" s="18"/>
      <c r="VAX12" s="18"/>
      <c r="VAY12" s="18"/>
      <c r="VAZ12" s="18"/>
      <c r="VBA12" s="18"/>
      <c r="VBB12" s="18"/>
      <c r="VBC12" s="18"/>
      <c r="VBD12" s="18"/>
      <c r="VBE12" s="18"/>
      <c r="VBF12" s="18"/>
      <c r="VBG12" s="18"/>
      <c r="VBH12" s="18"/>
      <c r="VBI12" s="18"/>
      <c r="VBJ12" s="18"/>
      <c r="VBK12" s="18"/>
      <c r="VBL12" s="18"/>
      <c r="VBM12" s="18"/>
      <c r="VBN12" s="18"/>
      <c r="VBO12" s="18"/>
      <c r="VBP12" s="18"/>
      <c r="VBQ12" s="18"/>
      <c r="VBR12" s="18"/>
      <c r="VBS12" s="18"/>
      <c r="VBT12" s="18"/>
      <c r="VBU12" s="18"/>
      <c r="VBV12" s="18"/>
      <c r="VBW12" s="18"/>
      <c r="VBX12" s="18"/>
      <c r="VBY12" s="18"/>
      <c r="VBZ12" s="18"/>
      <c r="VCA12" s="18"/>
      <c r="VCB12" s="18"/>
      <c r="VCC12" s="18"/>
      <c r="VCD12" s="18"/>
      <c r="VCE12" s="18"/>
      <c r="VCF12" s="18"/>
      <c r="VCG12" s="18"/>
      <c r="VCH12" s="18"/>
      <c r="VCI12" s="18"/>
      <c r="VCJ12" s="18"/>
      <c r="VCK12" s="18"/>
      <c r="VCL12" s="18"/>
      <c r="VCM12" s="18"/>
      <c r="VCN12" s="18"/>
      <c r="VCO12" s="18"/>
      <c r="VCP12" s="18"/>
      <c r="VCQ12" s="18"/>
      <c r="VCR12" s="18"/>
      <c r="VCS12" s="18"/>
      <c r="VCT12" s="18"/>
      <c r="VCU12" s="18"/>
      <c r="VCV12" s="18"/>
      <c r="VCW12" s="18"/>
      <c r="VCX12" s="18"/>
      <c r="VCY12" s="18"/>
      <c r="VCZ12" s="18"/>
      <c r="VDA12" s="18"/>
      <c r="VDB12" s="18"/>
      <c r="VDC12" s="18"/>
      <c r="VDD12" s="18"/>
      <c r="VDE12" s="18"/>
      <c r="VDF12" s="18"/>
      <c r="VDG12" s="18"/>
      <c r="VDH12" s="18"/>
      <c r="VDI12" s="18"/>
      <c r="VDJ12" s="18"/>
      <c r="VDK12" s="18"/>
      <c r="VDL12" s="18"/>
      <c r="VDM12" s="18"/>
      <c r="VDN12" s="18"/>
      <c r="VDO12" s="18"/>
      <c r="VDP12" s="18"/>
      <c r="VDQ12" s="18"/>
      <c r="VDR12" s="18"/>
      <c r="VDS12" s="18"/>
      <c r="VDT12" s="18"/>
      <c r="VDU12" s="18"/>
      <c r="VDV12" s="18"/>
      <c r="VDW12" s="18"/>
      <c r="VDX12" s="18"/>
      <c r="VDY12" s="18"/>
      <c r="VDZ12" s="18"/>
      <c r="VEA12" s="18"/>
      <c r="VEB12" s="18"/>
      <c r="VEC12" s="18"/>
      <c r="VED12" s="18"/>
      <c r="VEE12" s="18"/>
      <c r="VEF12" s="18"/>
      <c r="VEG12" s="18"/>
      <c r="VEH12" s="18"/>
      <c r="VEI12" s="18"/>
      <c r="VEJ12" s="18"/>
      <c r="VEK12" s="18"/>
      <c r="VEL12" s="18"/>
      <c r="VEM12" s="18"/>
      <c r="VEN12" s="18"/>
      <c r="VEO12" s="18"/>
      <c r="VEP12" s="18"/>
      <c r="VEQ12" s="18"/>
      <c r="VER12" s="18"/>
      <c r="VES12" s="18"/>
      <c r="VET12" s="18"/>
      <c r="VEU12" s="18"/>
      <c r="VEV12" s="18"/>
      <c r="VEW12" s="18"/>
      <c r="VEX12" s="18"/>
      <c r="VEY12" s="18"/>
      <c r="VEZ12" s="18"/>
      <c r="VFA12" s="18"/>
      <c r="VFB12" s="18"/>
      <c r="VFC12" s="18"/>
      <c r="VFD12" s="18"/>
      <c r="VFE12" s="18"/>
      <c r="VFF12" s="18"/>
      <c r="VFG12" s="18"/>
      <c r="VFH12" s="18"/>
      <c r="VFI12" s="18"/>
      <c r="VFJ12" s="18"/>
      <c r="VFK12" s="18"/>
      <c r="VFL12" s="18"/>
      <c r="VFM12" s="18"/>
      <c r="VFN12" s="18"/>
      <c r="VFO12" s="18"/>
      <c r="VFP12" s="18"/>
      <c r="VFQ12" s="18"/>
      <c r="VFR12" s="18"/>
      <c r="VFS12" s="18"/>
      <c r="VFT12" s="18"/>
      <c r="VFU12" s="18"/>
      <c r="VFV12" s="18"/>
      <c r="VFW12" s="18"/>
      <c r="VFX12" s="18"/>
      <c r="VFY12" s="18"/>
      <c r="VFZ12" s="18"/>
      <c r="VGA12" s="18"/>
      <c r="VGB12" s="18"/>
      <c r="VGC12" s="18"/>
      <c r="VGD12" s="18"/>
      <c r="VGE12" s="18"/>
      <c r="VGF12" s="18"/>
      <c r="VGG12" s="18"/>
      <c r="VGH12" s="18"/>
      <c r="VGI12" s="18"/>
      <c r="VGJ12" s="18"/>
      <c r="VGK12" s="18"/>
      <c r="VGL12" s="18"/>
      <c r="VGM12" s="18"/>
      <c r="VGN12" s="18"/>
      <c r="VGO12" s="18"/>
      <c r="VGP12" s="18"/>
      <c r="VGQ12" s="18"/>
      <c r="VGR12" s="18"/>
      <c r="VGS12" s="18"/>
      <c r="VGT12" s="18"/>
      <c r="VGU12" s="18"/>
      <c r="VGV12" s="18"/>
      <c r="VGW12" s="18"/>
      <c r="VGX12" s="18"/>
      <c r="VGY12" s="18"/>
      <c r="VGZ12" s="18"/>
      <c r="VHA12" s="18"/>
      <c r="VHB12" s="18"/>
      <c r="VHC12" s="18"/>
      <c r="VHD12" s="18"/>
      <c r="VHE12" s="18"/>
      <c r="VHF12" s="18"/>
      <c r="VHG12" s="18"/>
      <c r="VHH12" s="18"/>
      <c r="VHI12" s="18"/>
      <c r="VHJ12" s="18"/>
      <c r="VHK12" s="18"/>
      <c r="VHL12" s="18"/>
      <c r="VHM12" s="18"/>
      <c r="VHN12" s="18"/>
      <c r="VHO12" s="18"/>
      <c r="VHP12" s="18"/>
      <c r="VHQ12" s="18"/>
      <c r="VHR12" s="18"/>
      <c r="VHS12" s="18"/>
      <c r="VHT12" s="18"/>
      <c r="VHU12" s="18"/>
      <c r="VHV12" s="18"/>
      <c r="VHW12" s="18"/>
      <c r="VHX12" s="18"/>
      <c r="VHY12" s="18"/>
      <c r="VHZ12" s="18"/>
      <c r="VIA12" s="18"/>
      <c r="VIB12" s="18"/>
      <c r="VIC12" s="18"/>
      <c r="VID12" s="18"/>
      <c r="VIE12" s="18"/>
      <c r="VIF12" s="18"/>
      <c r="VIG12" s="18"/>
      <c r="VIH12" s="18"/>
      <c r="VII12" s="18"/>
      <c r="VIJ12" s="18"/>
      <c r="VIK12" s="18"/>
      <c r="VIL12" s="18"/>
      <c r="VIM12" s="18"/>
      <c r="VIN12" s="18"/>
      <c r="VIO12" s="18"/>
      <c r="VIP12" s="18"/>
      <c r="VIQ12" s="18"/>
      <c r="VIR12" s="18"/>
      <c r="VIS12" s="18"/>
      <c r="VIT12" s="18"/>
      <c r="VIU12" s="18"/>
      <c r="VIV12" s="18"/>
      <c r="VIW12" s="18"/>
      <c r="VIX12" s="18"/>
      <c r="VIY12" s="18"/>
      <c r="VIZ12" s="18"/>
      <c r="VJA12" s="18"/>
      <c r="VJB12" s="18"/>
      <c r="VJC12" s="18"/>
      <c r="VJD12" s="18"/>
      <c r="VJE12" s="18"/>
      <c r="VJF12" s="18"/>
      <c r="VJG12" s="18"/>
      <c r="VJH12" s="18"/>
      <c r="VJI12" s="18"/>
      <c r="VJJ12" s="18"/>
      <c r="VJK12" s="18"/>
      <c r="VJL12" s="18"/>
      <c r="VJM12" s="18"/>
      <c r="VJN12" s="18"/>
      <c r="VJO12" s="18"/>
      <c r="VJP12" s="18"/>
      <c r="VJQ12" s="18"/>
      <c r="VJR12" s="18"/>
      <c r="VJS12" s="18"/>
      <c r="VJT12" s="18"/>
      <c r="VJU12" s="18"/>
      <c r="VJV12" s="18"/>
      <c r="VJW12" s="18"/>
      <c r="VJX12" s="18"/>
      <c r="VJY12" s="18"/>
      <c r="VJZ12" s="18"/>
      <c r="VKA12" s="18"/>
      <c r="VKB12" s="18"/>
      <c r="VKC12" s="18"/>
      <c r="VKD12" s="18"/>
      <c r="VKE12" s="18"/>
      <c r="VKF12" s="18"/>
      <c r="VKG12" s="18"/>
      <c r="VKH12" s="18"/>
      <c r="VKI12" s="18"/>
      <c r="VKJ12" s="18"/>
      <c r="VKK12" s="18"/>
      <c r="VKL12" s="18"/>
      <c r="VKM12" s="18"/>
      <c r="VKN12" s="18"/>
      <c r="VKO12" s="18"/>
      <c r="VKP12" s="18"/>
      <c r="VKQ12" s="18"/>
      <c r="VKR12" s="18"/>
      <c r="VKS12" s="18"/>
      <c r="VKT12" s="18"/>
      <c r="VKU12" s="18"/>
      <c r="VKV12" s="18"/>
      <c r="VKW12" s="18"/>
      <c r="VKX12" s="18"/>
      <c r="VKY12" s="18"/>
      <c r="VKZ12" s="18"/>
      <c r="VLA12" s="18"/>
      <c r="VLB12" s="18"/>
      <c r="VLC12" s="18"/>
      <c r="VLD12" s="18"/>
      <c r="VLE12" s="18"/>
      <c r="VLF12" s="18"/>
      <c r="VLG12" s="18"/>
      <c r="VLH12" s="18"/>
      <c r="VLI12" s="18"/>
      <c r="VLJ12" s="18"/>
      <c r="VLK12" s="18"/>
      <c r="VLL12" s="18"/>
      <c r="VLM12" s="18"/>
      <c r="VLN12" s="18"/>
      <c r="VLO12" s="18"/>
      <c r="VLP12" s="18"/>
      <c r="VLQ12" s="18"/>
      <c r="VLR12" s="18"/>
      <c r="VLS12" s="18"/>
      <c r="VLT12" s="18"/>
      <c r="VLU12" s="18"/>
      <c r="VLV12" s="18"/>
      <c r="VLW12" s="18"/>
      <c r="VLX12" s="18"/>
      <c r="VLY12" s="18"/>
      <c r="VLZ12" s="18"/>
      <c r="VMA12" s="18"/>
      <c r="VMB12" s="18"/>
      <c r="VMC12" s="18"/>
      <c r="VMD12" s="18"/>
      <c r="VME12" s="18"/>
      <c r="VMF12" s="18"/>
      <c r="VMG12" s="18"/>
      <c r="VMH12" s="18"/>
      <c r="VMI12" s="18"/>
      <c r="VMJ12" s="18"/>
      <c r="VMK12" s="18"/>
      <c r="VML12" s="18"/>
      <c r="VMM12" s="18"/>
      <c r="VMN12" s="18"/>
      <c r="VMO12" s="18"/>
      <c r="VMP12" s="18"/>
      <c r="VMQ12" s="18"/>
      <c r="VMR12" s="18"/>
      <c r="VMS12" s="18"/>
      <c r="VMT12" s="18"/>
      <c r="VMU12" s="18"/>
      <c r="VMV12" s="18"/>
      <c r="VMW12" s="18"/>
      <c r="VMX12" s="18"/>
      <c r="VMY12" s="18"/>
      <c r="VMZ12" s="18"/>
      <c r="VNA12" s="18"/>
      <c r="VNB12" s="18"/>
      <c r="VNC12" s="18"/>
      <c r="VND12" s="18"/>
      <c r="VNE12" s="18"/>
      <c r="VNF12" s="18"/>
      <c r="VNG12" s="18"/>
      <c r="VNH12" s="18"/>
      <c r="VNI12" s="18"/>
      <c r="VNJ12" s="18"/>
      <c r="VNK12" s="18"/>
      <c r="VNL12" s="18"/>
      <c r="VNM12" s="18"/>
      <c r="VNN12" s="18"/>
      <c r="VNO12" s="18"/>
      <c r="VNP12" s="18"/>
      <c r="VNQ12" s="18"/>
      <c r="VNR12" s="18"/>
      <c r="VNS12" s="18"/>
      <c r="VNT12" s="18"/>
      <c r="VNU12" s="18"/>
      <c r="VNV12" s="18"/>
      <c r="VNW12" s="18"/>
      <c r="VNX12" s="18"/>
      <c r="VNY12" s="18"/>
      <c r="VNZ12" s="18"/>
      <c r="VOA12" s="18"/>
      <c r="VOB12" s="18"/>
      <c r="VOC12" s="18"/>
      <c r="VOD12" s="18"/>
      <c r="VOE12" s="18"/>
      <c r="VOF12" s="18"/>
      <c r="VOG12" s="18"/>
      <c r="VOH12" s="18"/>
      <c r="VOI12" s="18"/>
      <c r="VOJ12" s="18"/>
      <c r="VOK12" s="18"/>
      <c r="VOL12" s="18"/>
      <c r="VOM12" s="18"/>
      <c r="VON12" s="18"/>
      <c r="VOO12" s="18"/>
      <c r="VOP12" s="18"/>
      <c r="VOQ12" s="18"/>
      <c r="VOR12" s="18"/>
      <c r="VOS12" s="18"/>
      <c r="VOT12" s="18"/>
      <c r="VOU12" s="18"/>
      <c r="VOV12" s="18"/>
      <c r="VOW12" s="18"/>
      <c r="VOX12" s="18"/>
      <c r="VOY12" s="18"/>
      <c r="VOZ12" s="18"/>
      <c r="VPA12" s="18"/>
      <c r="VPB12" s="18"/>
      <c r="VPC12" s="18"/>
      <c r="VPD12" s="18"/>
      <c r="VPE12" s="18"/>
      <c r="VPF12" s="18"/>
      <c r="VPG12" s="18"/>
      <c r="VPH12" s="18"/>
      <c r="VPI12" s="18"/>
      <c r="VPJ12" s="18"/>
      <c r="VPK12" s="18"/>
      <c r="VPL12" s="18"/>
      <c r="VPM12" s="18"/>
      <c r="VPN12" s="18"/>
      <c r="VPO12" s="18"/>
      <c r="VPP12" s="18"/>
      <c r="VPQ12" s="18"/>
      <c r="VPR12" s="18"/>
      <c r="VPS12" s="18"/>
      <c r="VPT12" s="18"/>
      <c r="VPU12" s="18"/>
      <c r="VPV12" s="18"/>
      <c r="VPW12" s="18"/>
      <c r="VPX12" s="18"/>
      <c r="VPY12" s="18"/>
      <c r="VPZ12" s="18"/>
      <c r="VQA12" s="18"/>
      <c r="VQB12" s="18"/>
      <c r="VQC12" s="18"/>
      <c r="VQD12" s="18"/>
      <c r="VQE12" s="18"/>
      <c r="VQF12" s="18"/>
      <c r="VQG12" s="18"/>
      <c r="VQH12" s="18"/>
      <c r="VQI12" s="18"/>
      <c r="VQJ12" s="18"/>
      <c r="VQK12" s="18"/>
      <c r="VQL12" s="18"/>
      <c r="VQM12" s="18"/>
      <c r="VQN12" s="18"/>
      <c r="VQO12" s="18"/>
      <c r="VQP12" s="18"/>
      <c r="VQQ12" s="18"/>
      <c r="VQR12" s="18"/>
      <c r="VQS12" s="18"/>
      <c r="VQT12" s="18"/>
      <c r="VQU12" s="18"/>
      <c r="VQV12" s="18"/>
      <c r="VQW12" s="18"/>
      <c r="VQX12" s="18"/>
      <c r="VQY12" s="18"/>
      <c r="VQZ12" s="18"/>
      <c r="VRA12" s="18"/>
      <c r="VRB12" s="18"/>
      <c r="VRC12" s="18"/>
      <c r="VRD12" s="18"/>
      <c r="VRE12" s="18"/>
      <c r="VRF12" s="18"/>
      <c r="VRG12" s="18"/>
      <c r="VRH12" s="18"/>
      <c r="VRI12" s="18"/>
      <c r="VRJ12" s="18"/>
      <c r="VRK12" s="18"/>
      <c r="VRL12" s="18"/>
      <c r="VRM12" s="18"/>
      <c r="VRN12" s="18"/>
      <c r="VRO12" s="18"/>
      <c r="VRP12" s="18"/>
      <c r="VRQ12" s="18"/>
      <c r="VRR12" s="18"/>
      <c r="VRS12" s="18"/>
      <c r="VRT12" s="18"/>
      <c r="VRU12" s="18"/>
      <c r="VRV12" s="18"/>
      <c r="VRW12" s="18"/>
      <c r="VRX12" s="18"/>
      <c r="VRY12" s="18"/>
      <c r="VRZ12" s="18"/>
      <c r="VSA12" s="18"/>
      <c r="VSB12" s="18"/>
      <c r="VSC12" s="18"/>
      <c r="VSD12" s="18"/>
      <c r="VSE12" s="18"/>
      <c r="VSF12" s="18"/>
      <c r="VSG12" s="18"/>
      <c r="VSH12" s="18"/>
      <c r="VSI12" s="18"/>
      <c r="VSJ12" s="18"/>
      <c r="VSK12" s="18"/>
      <c r="VSL12" s="18"/>
      <c r="VSM12" s="18"/>
      <c r="VSN12" s="18"/>
      <c r="VSO12" s="18"/>
      <c r="VSP12" s="18"/>
      <c r="VSQ12" s="18"/>
      <c r="VSR12" s="18"/>
      <c r="VSS12" s="18"/>
      <c r="VST12" s="18"/>
      <c r="VSU12" s="18"/>
      <c r="VSV12" s="18"/>
      <c r="VSW12" s="18"/>
      <c r="VSX12" s="18"/>
      <c r="VSY12" s="18"/>
      <c r="VSZ12" s="18"/>
      <c r="VTA12" s="18"/>
      <c r="VTB12" s="18"/>
      <c r="VTC12" s="18"/>
      <c r="VTD12" s="18"/>
      <c r="VTE12" s="18"/>
      <c r="VTF12" s="18"/>
      <c r="VTG12" s="18"/>
      <c r="VTH12" s="18"/>
      <c r="VTI12" s="18"/>
      <c r="VTJ12" s="18"/>
      <c r="VTK12" s="18"/>
      <c r="VTL12" s="18"/>
      <c r="VTM12" s="18"/>
      <c r="VTN12" s="18"/>
      <c r="VTO12" s="18"/>
      <c r="VTP12" s="18"/>
      <c r="VTQ12" s="18"/>
      <c r="VTR12" s="18"/>
      <c r="VTS12" s="18"/>
      <c r="VTT12" s="18"/>
      <c r="VTU12" s="18"/>
      <c r="VTV12" s="18"/>
      <c r="VTW12" s="18"/>
      <c r="VTX12" s="18"/>
      <c r="VTY12" s="18"/>
      <c r="VTZ12" s="18"/>
      <c r="VUA12" s="18"/>
      <c r="VUB12" s="18"/>
      <c r="VUC12" s="18"/>
      <c r="VUD12" s="18"/>
      <c r="VUE12" s="18"/>
      <c r="VUF12" s="18"/>
      <c r="VUG12" s="18"/>
      <c r="VUH12" s="18"/>
      <c r="VUI12" s="18"/>
      <c r="VUJ12" s="18"/>
      <c r="VUK12" s="18"/>
      <c r="VUL12" s="18"/>
      <c r="VUM12" s="18"/>
      <c r="VUN12" s="18"/>
      <c r="VUO12" s="18"/>
      <c r="VUP12" s="18"/>
      <c r="VUQ12" s="18"/>
      <c r="VUR12" s="18"/>
      <c r="VUS12" s="18"/>
      <c r="VUT12" s="18"/>
      <c r="VUU12" s="18"/>
      <c r="VUV12" s="18"/>
      <c r="VUW12" s="18"/>
      <c r="VUX12" s="18"/>
      <c r="VUY12" s="18"/>
      <c r="VUZ12" s="18"/>
      <c r="VVA12" s="18"/>
      <c r="VVB12" s="18"/>
      <c r="VVC12" s="18"/>
      <c r="VVD12" s="18"/>
      <c r="VVE12" s="18"/>
      <c r="VVF12" s="18"/>
      <c r="VVG12" s="18"/>
      <c r="VVH12" s="18"/>
      <c r="VVI12" s="18"/>
      <c r="VVJ12" s="18"/>
      <c r="VVK12" s="18"/>
      <c r="VVL12" s="18"/>
      <c r="VVM12" s="18"/>
      <c r="VVN12" s="18"/>
      <c r="VVO12" s="18"/>
      <c r="VVP12" s="18"/>
      <c r="VVQ12" s="18"/>
      <c r="VVR12" s="18"/>
      <c r="VVS12" s="18"/>
      <c r="VVT12" s="18"/>
      <c r="VVU12" s="18"/>
      <c r="VVV12" s="18"/>
      <c r="VVW12" s="18"/>
      <c r="VVX12" s="18"/>
      <c r="VVY12" s="18"/>
      <c r="VVZ12" s="18"/>
      <c r="VWA12" s="18"/>
      <c r="VWB12" s="18"/>
      <c r="VWC12" s="18"/>
      <c r="VWD12" s="18"/>
      <c r="VWE12" s="18"/>
      <c r="VWF12" s="18"/>
      <c r="VWG12" s="18"/>
      <c r="VWH12" s="18"/>
      <c r="VWI12" s="18"/>
      <c r="VWJ12" s="18"/>
      <c r="VWK12" s="18"/>
      <c r="VWL12" s="18"/>
      <c r="VWM12" s="18"/>
      <c r="VWN12" s="18"/>
      <c r="VWO12" s="18"/>
      <c r="VWP12" s="18"/>
      <c r="VWQ12" s="18"/>
      <c r="VWR12" s="18"/>
      <c r="VWS12" s="18"/>
      <c r="VWT12" s="18"/>
      <c r="VWU12" s="18"/>
      <c r="VWV12" s="18"/>
      <c r="VWW12" s="18"/>
      <c r="VWX12" s="18"/>
      <c r="VWY12" s="18"/>
      <c r="VWZ12" s="18"/>
      <c r="VXA12" s="18"/>
      <c r="VXB12" s="18"/>
      <c r="VXC12" s="18"/>
      <c r="VXD12" s="18"/>
      <c r="VXE12" s="18"/>
      <c r="VXF12" s="18"/>
      <c r="VXG12" s="18"/>
      <c r="VXH12" s="18"/>
      <c r="VXI12" s="18"/>
      <c r="VXJ12" s="18"/>
      <c r="VXK12" s="18"/>
      <c r="VXL12" s="18"/>
      <c r="VXM12" s="18"/>
      <c r="VXN12" s="18"/>
      <c r="VXO12" s="18"/>
      <c r="VXP12" s="18"/>
      <c r="VXQ12" s="18"/>
      <c r="VXR12" s="18"/>
      <c r="VXS12" s="18"/>
      <c r="VXT12" s="18"/>
      <c r="VXU12" s="18"/>
      <c r="VXV12" s="18"/>
      <c r="VXW12" s="18"/>
      <c r="VXX12" s="18"/>
      <c r="VXY12" s="18"/>
      <c r="VXZ12" s="18"/>
      <c r="VYA12" s="18"/>
      <c r="VYB12" s="18"/>
      <c r="VYC12" s="18"/>
      <c r="VYD12" s="18"/>
      <c r="VYE12" s="18"/>
      <c r="VYF12" s="18"/>
      <c r="VYG12" s="18"/>
      <c r="VYH12" s="18"/>
      <c r="VYI12" s="18"/>
      <c r="VYJ12" s="18"/>
      <c r="VYK12" s="18"/>
      <c r="VYL12" s="18"/>
      <c r="VYM12" s="18"/>
      <c r="VYN12" s="18"/>
      <c r="VYO12" s="18"/>
      <c r="VYP12" s="18"/>
      <c r="VYQ12" s="18"/>
      <c r="VYR12" s="18"/>
      <c r="VYS12" s="18"/>
      <c r="VYT12" s="18"/>
      <c r="VYU12" s="18"/>
      <c r="VYV12" s="18"/>
      <c r="VYW12" s="18"/>
      <c r="VYX12" s="18"/>
      <c r="VYY12" s="18"/>
      <c r="VYZ12" s="18"/>
      <c r="VZA12" s="18"/>
      <c r="VZB12" s="18"/>
      <c r="VZC12" s="18"/>
      <c r="VZD12" s="18"/>
      <c r="VZE12" s="18"/>
      <c r="VZF12" s="18"/>
      <c r="VZG12" s="18"/>
      <c r="VZH12" s="18"/>
      <c r="VZI12" s="18"/>
      <c r="VZJ12" s="18"/>
      <c r="VZK12" s="18"/>
      <c r="VZL12" s="18"/>
      <c r="VZM12" s="18"/>
      <c r="VZN12" s="18"/>
      <c r="VZO12" s="18"/>
      <c r="VZP12" s="18"/>
      <c r="VZQ12" s="18"/>
      <c r="VZR12" s="18"/>
      <c r="VZS12" s="18"/>
      <c r="VZT12" s="18"/>
      <c r="VZU12" s="18"/>
      <c r="VZV12" s="18"/>
      <c r="VZW12" s="18"/>
      <c r="VZX12" s="18"/>
      <c r="VZY12" s="18"/>
      <c r="VZZ12" s="18"/>
      <c r="WAA12" s="18"/>
      <c r="WAB12" s="18"/>
      <c r="WAC12" s="18"/>
      <c r="WAD12" s="18"/>
      <c r="WAE12" s="18"/>
      <c r="WAF12" s="18"/>
      <c r="WAG12" s="18"/>
      <c r="WAH12" s="18"/>
      <c r="WAI12" s="18"/>
      <c r="WAJ12" s="18"/>
      <c r="WAK12" s="18"/>
      <c r="WAL12" s="18"/>
      <c r="WAM12" s="18"/>
      <c r="WAN12" s="18"/>
      <c r="WAO12" s="18"/>
      <c r="WAP12" s="18"/>
      <c r="WAQ12" s="18"/>
      <c r="WAR12" s="18"/>
      <c r="WAS12" s="18"/>
      <c r="WAT12" s="18"/>
      <c r="WAU12" s="18"/>
      <c r="WAV12" s="18"/>
      <c r="WAW12" s="18"/>
      <c r="WAX12" s="18"/>
      <c r="WAY12" s="18"/>
      <c r="WAZ12" s="18"/>
      <c r="WBA12" s="18"/>
      <c r="WBB12" s="18"/>
      <c r="WBC12" s="18"/>
      <c r="WBD12" s="18"/>
      <c r="WBE12" s="18"/>
      <c r="WBF12" s="18"/>
      <c r="WBG12" s="18"/>
      <c r="WBH12" s="18"/>
      <c r="WBI12" s="18"/>
      <c r="WBJ12" s="18"/>
      <c r="WBK12" s="18"/>
      <c r="WBL12" s="18"/>
      <c r="WBM12" s="18"/>
      <c r="WBN12" s="18"/>
      <c r="WBO12" s="18"/>
      <c r="WBP12" s="18"/>
      <c r="WBQ12" s="18"/>
      <c r="WBR12" s="18"/>
      <c r="WBS12" s="18"/>
      <c r="WBT12" s="18"/>
      <c r="WBU12" s="18"/>
      <c r="WBV12" s="18"/>
      <c r="WBW12" s="18"/>
      <c r="WBX12" s="18"/>
      <c r="WBY12" s="18"/>
      <c r="WBZ12" s="18"/>
      <c r="WCA12" s="18"/>
      <c r="WCB12" s="18"/>
      <c r="WCC12" s="18"/>
      <c r="WCD12" s="18"/>
      <c r="WCE12" s="18"/>
      <c r="WCF12" s="18"/>
      <c r="WCG12" s="18"/>
      <c r="WCH12" s="18"/>
      <c r="WCI12" s="18"/>
      <c r="WCJ12" s="18"/>
      <c r="WCK12" s="18"/>
      <c r="WCL12" s="18"/>
      <c r="WCM12" s="18"/>
      <c r="WCN12" s="18"/>
      <c r="WCO12" s="18"/>
      <c r="WCP12" s="18"/>
      <c r="WCQ12" s="18"/>
      <c r="WCR12" s="18"/>
      <c r="WCS12" s="18"/>
      <c r="WCT12" s="18"/>
      <c r="WCU12" s="18"/>
      <c r="WCV12" s="18"/>
      <c r="WCW12" s="18"/>
      <c r="WCX12" s="18"/>
      <c r="WCY12" s="18"/>
      <c r="WCZ12" s="18"/>
      <c r="WDA12" s="18"/>
      <c r="WDB12" s="18"/>
      <c r="WDC12" s="18"/>
      <c r="WDD12" s="18"/>
      <c r="WDE12" s="18"/>
      <c r="WDF12" s="18"/>
      <c r="WDG12" s="18"/>
      <c r="WDH12" s="18"/>
      <c r="WDI12" s="18"/>
      <c r="WDJ12" s="18"/>
      <c r="WDK12" s="18"/>
      <c r="WDL12" s="18"/>
      <c r="WDM12" s="18"/>
      <c r="WDN12" s="18"/>
      <c r="WDO12" s="18"/>
      <c r="WDP12" s="18"/>
      <c r="WDQ12" s="18"/>
      <c r="WDR12" s="18"/>
      <c r="WDS12" s="18"/>
      <c r="WDT12" s="18"/>
      <c r="WDU12" s="18"/>
      <c r="WDV12" s="18"/>
      <c r="WDW12" s="18"/>
      <c r="WDX12" s="18"/>
      <c r="WDY12" s="18"/>
      <c r="WDZ12" s="18"/>
      <c r="WEA12" s="18"/>
      <c r="WEB12" s="18"/>
      <c r="WEC12" s="18"/>
      <c r="WED12" s="18"/>
      <c r="WEE12" s="18"/>
      <c r="WEF12" s="18"/>
      <c r="WEG12" s="18"/>
      <c r="WEH12" s="18"/>
      <c r="WEI12" s="18"/>
      <c r="WEJ12" s="18"/>
      <c r="WEK12" s="18"/>
      <c r="WEL12" s="18"/>
      <c r="WEM12" s="18"/>
      <c r="WEN12" s="18"/>
      <c r="WEO12" s="18"/>
      <c r="WEP12" s="18"/>
      <c r="WEQ12" s="18"/>
      <c r="WER12" s="18"/>
      <c r="WES12" s="18"/>
      <c r="WET12" s="18"/>
      <c r="WEU12" s="18"/>
      <c r="WEV12" s="18"/>
      <c r="WEW12" s="18"/>
      <c r="WEX12" s="18"/>
      <c r="WEY12" s="18"/>
      <c r="WEZ12" s="18"/>
      <c r="WFA12" s="18"/>
      <c r="WFB12" s="18"/>
      <c r="WFC12" s="18"/>
      <c r="WFD12" s="18"/>
      <c r="WFE12" s="18"/>
      <c r="WFF12" s="18"/>
      <c r="WFG12" s="18"/>
      <c r="WFH12" s="18"/>
      <c r="WFI12" s="18"/>
      <c r="WFJ12" s="18"/>
      <c r="WFK12" s="18"/>
      <c r="WFL12" s="18"/>
      <c r="WFM12" s="18"/>
      <c r="WFN12" s="18"/>
      <c r="WFO12" s="18"/>
      <c r="WFP12" s="18"/>
      <c r="WFQ12" s="18"/>
      <c r="WFR12" s="18"/>
      <c r="WFS12" s="18"/>
      <c r="WFT12" s="18"/>
      <c r="WFU12" s="18"/>
      <c r="WFV12" s="18"/>
      <c r="WFW12" s="18"/>
      <c r="WFX12" s="18"/>
      <c r="WFY12" s="18"/>
      <c r="WFZ12" s="18"/>
      <c r="WGA12" s="18"/>
      <c r="WGB12" s="18"/>
      <c r="WGC12" s="18"/>
      <c r="WGD12" s="18"/>
      <c r="WGE12" s="18"/>
      <c r="WGF12" s="18"/>
      <c r="WGG12" s="18"/>
      <c r="WGH12" s="18"/>
      <c r="WGI12" s="18"/>
      <c r="WGJ12" s="18"/>
      <c r="WGK12" s="18"/>
      <c r="WGL12" s="18"/>
      <c r="WGM12" s="18"/>
      <c r="WGN12" s="18"/>
      <c r="WGO12" s="18"/>
      <c r="WGP12" s="18"/>
      <c r="WGQ12" s="18"/>
      <c r="WGR12" s="18"/>
      <c r="WGS12" s="18"/>
      <c r="WGT12" s="18"/>
      <c r="WGU12" s="18"/>
      <c r="WGV12" s="18"/>
      <c r="WGW12" s="18"/>
      <c r="WGX12" s="18"/>
      <c r="WGY12" s="18"/>
      <c r="WGZ12" s="18"/>
      <c r="WHA12" s="18"/>
      <c r="WHB12" s="18"/>
      <c r="WHC12" s="18"/>
      <c r="WHD12" s="18"/>
      <c r="WHE12" s="18"/>
      <c r="WHF12" s="18"/>
      <c r="WHG12" s="18"/>
      <c r="WHH12" s="18"/>
      <c r="WHI12" s="18"/>
      <c r="WHJ12" s="18"/>
      <c r="WHK12" s="18"/>
      <c r="WHL12" s="18"/>
      <c r="WHM12" s="18"/>
      <c r="WHN12" s="18"/>
      <c r="WHO12" s="18"/>
      <c r="WHP12" s="18"/>
      <c r="WHQ12" s="18"/>
      <c r="WHR12" s="18"/>
      <c r="WHS12" s="18"/>
      <c r="WHT12" s="18"/>
      <c r="WHU12" s="18"/>
      <c r="WHV12" s="18"/>
      <c r="WHW12" s="18"/>
      <c r="WHX12" s="18"/>
      <c r="WHY12" s="18"/>
      <c r="WHZ12" s="18"/>
      <c r="WIA12" s="18"/>
      <c r="WIB12" s="18"/>
      <c r="WIC12" s="18"/>
      <c r="WID12" s="18"/>
      <c r="WIE12" s="18"/>
      <c r="WIF12" s="18"/>
      <c r="WIG12" s="18"/>
      <c r="WIH12" s="18"/>
      <c r="WII12" s="18"/>
      <c r="WIJ12" s="18"/>
      <c r="WIK12" s="18"/>
      <c r="WIL12" s="18"/>
      <c r="WIM12" s="18"/>
      <c r="WIN12" s="18"/>
      <c r="WIO12" s="18"/>
      <c r="WIP12" s="18"/>
      <c r="WIQ12" s="18"/>
      <c r="WIR12" s="18"/>
      <c r="WIS12" s="18"/>
      <c r="WIT12" s="18"/>
      <c r="WIU12" s="18"/>
      <c r="WIV12" s="18"/>
      <c r="WIW12" s="18"/>
      <c r="WIX12" s="18"/>
      <c r="WIY12" s="18"/>
      <c r="WIZ12" s="18"/>
      <c r="WJA12" s="18"/>
      <c r="WJB12" s="18"/>
      <c r="WJC12" s="18"/>
      <c r="WJD12" s="18"/>
      <c r="WJE12" s="18"/>
      <c r="WJF12" s="18"/>
      <c r="WJG12" s="18"/>
      <c r="WJH12" s="18"/>
      <c r="WJI12" s="18"/>
      <c r="WJJ12" s="18"/>
      <c r="WJK12" s="18"/>
      <c r="WJL12" s="18"/>
      <c r="WJM12" s="18"/>
      <c r="WJN12" s="18"/>
      <c r="WJO12" s="18"/>
      <c r="WJP12" s="18"/>
      <c r="WJQ12" s="18"/>
      <c r="WJR12" s="18"/>
      <c r="WJS12" s="18"/>
      <c r="WJT12" s="18"/>
      <c r="WJU12" s="18"/>
      <c r="WJV12" s="18"/>
      <c r="WJW12" s="18"/>
      <c r="WJX12" s="18"/>
      <c r="WJY12" s="18"/>
      <c r="WJZ12" s="18"/>
      <c r="WKA12" s="18"/>
      <c r="WKB12" s="18"/>
      <c r="WKC12" s="18"/>
      <c r="WKD12" s="18"/>
      <c r="WKE12" s="18"/>
      <c r="WKF12" s="18"/>
      <c r="WKG12" s="18"/>
      <c r="WKH12" s="18"/>
      <c r="WKI12" s="18"/>
      <c r="WKJ12" s="18"/>
      <c r="WKK12" s="18"/>
      <c r="WKL12" s="18"/>
      <c r="WKM12" s="18"/>
      <c r="WKN12" s="18"/>
      <c r="WKO12" s="18"/>
      <c r="WKP12" s="18"/>
      <c r="WKQ12" s="18"/>
      <c r="WKR12" s="18"/>
      <c r="WKS12" s="18"/>
      <c r="WKT12" s="18"/>
      <c r="WKU12" s="18"/>
      <c r="WKV12" s="18"/>
      <c r="WKW12" s="18"/>
      <c r="WKX12" s="18"/>
      <c r="WKY12" s="18"/>
      <c r="WKZ12" s="18"/>
      <c r="WLA12" s="18"/>
      <c r="WLB12" s="18"/>
      <c r="WLC12" s="18"/>
      <c r="WLD12" s="18"/>
      <c r="WLE12" s="18"/>
      <c r="WLF12" s="18"/>
      <c r="WLG12" s="18"/>
      <c r="WLH12" s="18"/>
      <c r="WLI12" s="18"/>
      <c r="WLJ12" s="18"/>
      <c r="WLK12" s="18"/>
      <c r="WLL12" s="18"/>
      <c r="WLM12" s="18"/>
      <c r="WLN12" s="18"/>
      <c r="WLO12" s="18"/>
      <c r="WLP12" s="18"/>
      <c r="WLQ12" s="18"/>
      <c r="WLR12" s="18"/>
      <c r="WLS12" s="18"/>
      <c r="WLT12" s="18"/>
      <c r="WLU12" s="18"/>
      <c r="WLV12" s="18"/>
      <c r="WLW12" s="18"/>
      <c r="WLX12" s="18"/>
      <c r="WLY12" s="18"/>
      <c r="WLZ12" s="18"/>
      <c r="WMA12" s="18"/>
      <c r="WMB12" s="18"/>
      <c r="WMC12" s="18"/>
      <c r="WMD12" s="18"/>
      <c r="WME12" s="18"/>
      <c r="WMF12" s="18"/>
      <c r="WMG12" s="18"/>
      <c r="WMH12" s="18"/>
      <c r="WMI12" s="18"/>
      <c r="WMJ12" s="18"/>
      <c r="WMK12" s="18"/>
      <c r="WML12" s="18"/>
      <c r="WMM12" s="18"/>
      <c r="WMN12" s="18"/>
      <c r="WMO12" s="18"/>
      <c r="WMP12" s="18"/>
      <c r="WMQ12" s="18"/>
      <c r="WMR12" s="18"/>
      <c r="WMS12" s="18"/>
      <c r="WMT12" s="18"/>
      <c r="WMU12" s="18"/>
      <c r="WMV12" s="18"/>
      <c r="WMW12" s="18"/>
      <c r="WMX12" s="18"/>
      <c r="WMY12" s="18"/>
      <c r="WMZ12" s="18"/>
      <c r="WNA12" s="18"/>
      <c r="WNB12" s="18"/>
      <c r="WNC12" s="18"/>
      <c r="WND12" s="18"/>
      <c r="WNE12" s="18"/>
      <c r="WNF12" s="18"/>
      <c r="WNG12" s="18"/>
      <c r="WNH12" s="18"/>
      <c r="WNI12" s="18"/>
      <c r="WNJ12" s="18"/>
      <c r="WNK12" s="18"/>
      <c r="WNL12" s="18"/>
      <c r="WNM12" s="18"/>
      <c r="WNN12" s="18"/>
      <c r="WNO12" s="18"/>
      <c r="WNP12" s="18"/>
      <c r="WNQ12" s="18"/>
      <c r="WNR12" s="18"/>
      <c r="WNS12" s="18"/>
      <c r="WNT12" s="18"/>
      <c r="WNU12" s="18"/>
      <c r="WNV12" s="18"/>
      <c r="WNW12" s="18"/>
      <c r="WNX12" s="18"/>
      <c r="WNY12" s="18"/>
      <c r="WNZ12" s="18"/>
      <c r="WOA12" s="18"/>
      <c r="WOB12" s="18"/>
      <c r="WOC12" s="18"/>
      <c r="WOD12" s="18"/>
      <c r="WOE12" s="18"/>
      <c r="WOF12" s="18"/>
      <c r="WOG12" s="18"/>
      <c r="WOH12" s="18"/>
      <c r="WOI12" s="18"/>
      <c r="WOJ12" s="18"/>
      <c r="WOK12" s="18"/>
      <c r="WOL12" s="18"/>
      <c r="WOM12" s="18"/>
      <c r="WON12" s="18"/>
      <c r="WOO12" s="18"/>
      <c r="WOP12" s="18"/>
      <c r="WOQ12" s="18"/>
      <c r="WOR12" s="18"/>
      <c r="WOS12" s="18"/>
      <c r="WOT12" s="18"/>
      <c r="WOU12" s="18"/>
      <c r="WOV12" s="18"/>
      <c r="WOW12" s="18"/>
      <c r="WOX12" s="18"/>
      <c r="WOY12" s="18"/>
      <c r="WOZ12" s="18"/>
      <c r="WPA12" s="18"/>
      <c r="WPB12" s="18"/>
      <c r="WPC12" s="18"/>
      <c r="WPD12" s="18"/>
      <c r="WPE12" s="18"/>
      <c r="WPF12" s="18"/>
      <c r="WPG12" s="18"/>
      <c r="WPH12" s="18"/>
      <c r="WPI12" s="18"/>
      <c r="WPJ12" s="18"/>
      <c r="WPK12" s="18"/>
      <c r="WPL12" s="18"/>
      <c r="WPM12" s="18"/>
      <c r="WPN12" s="18"/>
      <c r="WPO12" s="18"/>
      <c r="WPP12" s="18"/>
      <c r="WPQ12" s="18"/>
      <c r="WPR12" s="18"/>
      <c r="WPS12" s="18"/>
      <c r="WPT12" s="18"/>
      <c r="WPU12" s="18"/>
      <c r="WPV12" s="18"/>
      <c r="WPW12" s="18"/>
      <c r="WPX12" s="18"/>
      <c r="WPY12" s="18"/>
      <c r="WPZ12" s="18"/>
      <c r="WQA12" s="18"/>
      <c r="WQB12" s="18"/>
      <c r="WQC12" s="18"/>
      <c r="WQD12" s="18"/>
      <c r="WQE12" s="18"/>
      <c r="WQF12" s="18"/>
      <c r="WQG12" s="18"/>
      <c r="WQH12" s="18"/>
      <c r="WQI12" s="18"/>
      <c r="WQJ12" s="18"/>
      <c r="WQK12" s="18"/>
      <c r="WQL12" s="18"/>
      <c r="WQM12" s="18"/>
      <c r="WQN12" s="18"/>
      <c r="WQO12" s="18"/>
      <c r="WQP12" s="18"/>
      <c r="WQQ12" s="18"/>
      <c r="WQR12" s="18"/>
      <c r="WQS12" s="18"/>
      <c r="WQT12" s="18"/>
      <c r="WQU12" s="18"/>
      <c r="WQV12" s="18"/>
      <c r="WQW12" s="18"/>
      <c r="WQX12" s="18"/>
      <c r="WQY12" s="18"/>
      <c r="WQZ12" s="18"/>
      <c r="WRA12" s="18"/>
      <c r="WRB12" s="18"/>
      <c r="WRC12" s="18"/>
      <c r="WRD12" s="18"/>
      <c r="WRE12" s="18"/>
      <c r="WRF12" s="18"/>
      <c r="WRG12" s="18"/>
      <c r="WRH12" s="18"/>
      <c r="WRI12" s="18"/>
      <c r="WRJ12" s="18"/>
      <c r="WRK12" s="18"/>
      <c r="WRL12" s="18"/>
      <c r="WRM12" s="18"/>
      <c r="WRN12" s="18"/>
      <c r="WRO12" s="18"/>
      <c r="WRP12" s="18"/>
      <c r="WRQ12" s="18"/>
      <c r="WRR12" s="18"/>
      <c r="WRS12" s="18"/>
      <c r="WRT12" s="18"/>
      <c r="WRU12" s="18"/>
      <c r="WRV12" s="18"/>
      <c r="WRW12" s="18"/>
      <c r="WRX12" s="18"/>
      <c r="WRY12" s="18"/>
      <c r="WRZ12" s="18"/>
      <c r="WSA12" s="18"/>
      <c r="WSB12" s="18"/>
      <c r="WSC12" s="18"/>
      <c r="WSD12" s="18"/>
      <c r="WSE12" s="18"/>
      <c r="WSF12" s="18"/>
      <c r="WSG12" s="18"/>
      <c r="WSH12" s="18"/>
      <c r="WSI12" s="18"/>
      <c r="WSJ12" s="18"/>
      <c r="WSK12" s="18"/>
      <c r="WSL12" s="18"/>
      <c r="WSM12" s="18"/>
      <c r="WSN12" s="18"/>
      <c r="WSO12" s="18"/>
      <c r="WSP12" s="18"/>
      <c r="WSQ12" s="18"/>
      <c r="WSR12" s="18"/>
      <c r="WSS12" s="18"/>
      <c r="WST12" s="18"/>
      <c r="WSU12" s="18"/>
      <c r="WSV12" s="18"/>
      <c r="WSW12" s="18"/>
      <c r="WSX12" s="18"/>
      <c r="WSY12" s="18"/>
      <c r="WSZ12" s="18"/>
      <c r="WTA12" s="18"/>
      <c r="WTB12" s="18"/>
      <c r="WTC12" s="18"/>
      <c r="WTD12" s="18"/>
      <c r="WTE12" s="18"/>
      <c r="WTF12" s="18"/>
      <c r="WTG12" s="18"/>
      <c r="WTH12" s="18"/>
      <c r="WTI12" s="18"/>
      <c r="WTJ12" s="18"/>
      <c r="WTK12" s="18"/>
      <c r="WTL12" s="18"/>
      <c r="WTM12" s="18"/>
      <c r="WTN12" s="18"/>
      <c r="WTO12" s="18"/>
      <c r="WTP12" s="18"/>
      <c r="WTQ12" s="18"/>
      <c r="WTR12" s="18"/>
      <c r="WTS12" s="18"/>
      <c r="WTT12" s="18"/>
      <c r="WTU12" s="18"/>
      <c r="WTV12" s="18"/>
      <c r="WTW12" s="18"/>
      <c r="WTX12" s="18"/>
      <c r="WTY12" s="18"/>
      <c r="WTZ12" s="18"/>
      <c r="WUA12" s="18"/>
      <c r="WUB12" s="18"/>
      <c r="WUC12" s="18"/>
      <c r="WUD12" s="18"/>
      <c r="WUE12" s="18"/>
      <c r="WUF12" s="18"/>
      <c r="WUG12" s="18"/>
      <c r="WUH12" s="18"/>
      <c r="WUI12" s="18"/>
      <c r="WUJ12" s="18"/>
      <c r="WUK12" s="18"/>
      <c r="WUL12" s="18"/>
      <c r="WUM12" s="18"/>
      <c r="WUN12" s="18"/>
      <c r="WUO12" s="18"/>
      <c r="WUP12" s="18"/>
      <c r="WUQ12" s="18"/>
      <c r="WUR12" s="18"/>
      <c r="WUS12" s="18"/>
      <c r="WUT12" s="18"/>
      <c r="WUU12" s="18"/>
      <c r="WUV12" s="18"/>
      <c r="WUW12" s="18"/>
      <c r="WUX12" s="18"/>
      <c r="WUY12" s="18"/>
      <c r="WUZ12" s="18"/>
      <c r="WVA12" s="18"/>
      <c r="WVB12" s="18"/>
      <c r="WVC12" s="18"/>
      <c r="WVD12" s="18"/>
      <c r="WVE12" s="18"/>
      <c r="WVF12" s="18"/>
      <c r="WVG12" s="18"/>
      <c r="WVH12" s="18"/>
      <c r="WVI12" s="18"/>
      <c r="WVJ12" s="18"/>
      <c r="WVK12" s="18"/>
      <c r="WVL12" s="18"/>
      <c r="WVM12" s="18"/>
      <c r="WVN12" s="18"/>
      <c r="WVO12" s="18"/>
      <c r="WVP12" s="18"/>
      <c r="WVQ12" s="18"/>
      <c r="WVR12" s="18"/>
      <c r="WVS12" s="18"/>
      <c r="WVT12" s="18"/>
    </row>
    <row r="13" spans="1:16140" s="16" customFormat="1" ht="18" customHeight="1">
      <c r="A13" s="16" t="s">
        <v>16</v>
      </c>
      <c r="B13" s="16" t="s">
        <v>44</v>
      </c>
      <c r="C13" s="16" t="s">
        <v>44</v>
      </c>
      <c r="D13" s="16">
        <v>24</v>
      </c>
      <c r="E13" s="23" t="s">
        <v>81</v>
      </c>
      <c r="F13" s="16" t="s">
        <v>82</v>
      </c>
      <c r="G13" s="16">
        <v>3</v>
      </c>
      <c r="H13" s="16" t="s">
        <v>21</v>
      </c>
      <c r="I13" s="16" t="s">
        <v>32</v>
      </c>
      <c r="J13" s="16">
        <v>5</v>
      </c>
      <c r="K13" s="16" t="s">
        <v>33</v>
      </c>
      <c r="N13" s="16">
        <v>1</v>
      </c>
      <c r="O13" s="59" t="s">
        <v>83</v>
      </c>
      <c r="P13" s="59" t="s">
        <v>25</v>
      </c>
      <c r="Q13" s="59" t="s">
        <v>84</v>
      </c>
      <c r="R13" s="59" t="s">
        <v>85</v>
      </c>
      <c r="S13" s="59">
        <v>502006937</v>
      </c>
      <c r="T13" s="59" t="s">
        <v>36</v>
      </c>
    </row>
    <row r="14" spans="1:16140" s="16" customFormat="1" ht="18" customHeight="1">
      <c r="A14" s="16" t="s">
        <v>37</v>
      </c>
      <c r="B14" s="16" t="s">
        <v>44</v>
      </c>
      <c r="C14" s="16" t="s">
        <v>44</v>
      </c>
      <c r="D14" s="30">
        <v>10</v>
      </c>
      <c r="E14" s="31" t="s">
        <v>81</v>
      </c>
      <c r="F14" s="29" t="s">
        <v>82</v>
      </c>
      <c r="G14" s="29">
        <v>3</v>
      </c>
      <c r="H14" s="29" t="s">
        <v>21</v>
      </c>
      <c r="I14" s="29" t="s">
        <v>32</v>
      </c>
      <c r="J14" s="30">
        <v>5</v>
      </c>
      <c r="K14" s="30" t="s">
        <v>33</v>
      </c>
      <c r="L14" s="29"/>
      <c r="M14" s="29"/>
      <c r="N14" s="29"/>
      <c r="O14" s="62" t="s">
        <v>86</v>
      </c>
      <c r="P14" s="62" t="s">
        <v>87</v>
      </c>
      <c r="Q14" s="62">
        <v>13906111772</v>
      </c>
      <c r="R14" s="62" t="s">
        <v>88</v>
      </c>
      <c r="S14" s="62">
        <v>82145918</v>
      </c>
      <c r="T14" s="62" t="s">
        <v>89</v>
      </c>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c r="AMK14" s="18"/>
      <c r="AML14" s="18"/>
      <c r="AMM14" s="18"/>
      <c r="AMN14" s="18"/>
      <c r="AMO14" s="18"/>
      <c r="AMP14" s="18"/>
      <c r="AMQ14" s="18"/>
      <c r="AMR14" s="18"/>
      <c r="AMS14" s="18"/>
      <c r="AMT14" s="18"/>
      <c r="AMU14" s="18"/>
      <c r="AMV14" s="18"/>
      <c r="AMW14" s="18"/>
      <c r="AMX14" s="18"/>
      <c r="AMY14" s="18"/>
      <c r="AMZ14" s="18"/>
      <c r="ANA14" s="18"/>
      <c r="ANB14" s="18"/>
      <c r="ANC14" s="18"/>
      <c r="AND14" s="18"/>
      <c r="ANE14" s="18"/>
      <c r="ANF14" s="18"/>
      <c r="ANG14" s="18"/>
      <c r="ANH14" s="18"/>
      <c r="ANI14" s="18"/>
      <c r="ANJ14" s="18"/>
      <c r="ANK14" s="18"/>
      <c r="ANL14" s="18"/>
      <c r="ANM14" s="18"/>
      <c r="ANN14" s="18"/>
      <c r="ANO14" s="18"/>
      <c r="ANP14" s="18"/>
      <c r="ANQ14" s="18"/>
      <c r="ANR14" s="18"/>
      <c r="ANS14" s="18"/>
      <c r="ANT14" s="18"/>
      <c r="ANU14" s="18"/>
      <c r="ANV14" s="18"/>
      <c r="ANW14" s="18"/>
      <c r="ANX14" s="18"/>
      <c r="ANY14" s="18"/>
      <c r="ANZ14" s="18"/>
      <c r="AOA14" s="18"/>
      <c r="AOB14" s="18"/>
      <c r="AOC14" s="18"/>
      <c r="AOD14" s="18"/>
      <c r="AOE14" s="18"/>
      <c r="AOF14" s="18"/>
      <c r="AOG14" s="18"/>
      <c r="AOH14" s="18"/>
      <c r="AOI14" s="18"/>
      <c r="AOJ14" s="18"/>
      <c r="AOK14" s="18"/>
      <c r="AOL14" s="18"/>
      <c r="AOM14" s="18"/>
      <c r="AON14" s="18"/>
      <c r="AOO14" s="18"/>
      <c r="AOP14" s="18"/>
      <c r="AOQ14" s="18"/>
      <c r="AOR14" s="18"/>
      <c r="AOS14" s="18"/>
      <c r="AOT14" s="18"/>
      <c r="AOU14" s="18"/>
      <c r="AOV14" s="18"/>
      <c r="AOW14" s="18"/>
      <c r="AOX14" s="18"/>
      <c r="AOY14" s="18"/>
      <c r="AOZ14" s="18"/>
      <c r="APA14" s="18"/>
      <c r="APB14" s="18"/>
      <c r="APC14" s="18"/>
      <c r="APD14" s="18"/>
      <c r="APE14" s="18"/>
      <c r="APF14" s="18"/>
      <c r="APG14" s="18"/>
      <c r="APH14" s="18"/>
      <c r="API14" s="18"/>
      <c r="APJ14" s="18"/>
      <c r="APK14" s="18"/>
      <c r="APL14" s="18"/>
      <c r="APM14" s="18"/>
      <c r="APN14" s="18"/>
      <c r="APO14" s="18"/>
      <c r="APP14" s="18"/>
      <c r="APQ14" s="18"/>
      <c r="APR14" s="18"/>
      <c r="APS14" s="18"/>
      <c r="APT14" s="18"/>
      <c r="APU14" s="18"/>
      <c r="APV14" s="18"/>
      <c r="APW14" s="18"/>
      <c r="APX14" s="18"/>
      <c r="APY14" s="18"/>
      <c r="APZ14" s="18"/>
      <c r="AQA14" s="18"/>
      <c r="AQB14" s="18"/>
      <c r="AQC14" s="18"/>
      <c r="AQD14" s="18"/>
      <c r="AQE14" s="18"/>
      <c r="AQF14" s="18"/>
      <c r="AQG14" s="18"/>
      <c r="AQH14" s="18"/>
      <c r="AQI14" s="18"/>
      <c r="AQJ14" s="18"/>
      <c r="AQK14" s="18"/>
      <c r="AQL14" s="18"/>
      <c r="AQM14" s="18"/>
      <c r="AQN14" s="18"/>
      <c r="AQO14" s="18"/>
      <c r="AQP14" s="18"/>
      <c r="AQQ14" s="18"/>
      <c r="AQR14" s="18"/>
      <c r="AQS14" s="18"/>
      <c r="AQT14" s="18"/>
      <c r="AQU14" s="18"/>
      <c r="AQV14" s="18"/>
      <c r="AQW14" s="18"/>
      <c r="AQX14" s="18"/>
      <c r="AQY14" s="18"/>
      <c r="AQZ14" s="18"/>
      <c r="ARA14" s="18"/>
      <c r="ARB14" s="18"/>
      <c r="ARC14" s="18"/>
      <c r="ARD14" s="18"/>
      <c r="ARE14" s="18"/>
      <c r="ARF14" s="18"/>
      <c r="ARG14" s="18"/>
      <c r="ARH14" s="18"/>
      <c r="ARI14" s="18"/>
      <c r="ARJ14" s="18"/>
      <c r="ARK14" s="18"/>
      <c r="ARL14" s="18"/>
      <c r="ARM14" s="18"/>
      <c r="ARN14" s="18"/>
      <c r="ARO14" s="18"/>
      <c r="ARP14" s="18"/>
      <c r="ARQ14" s="18"/>
      <c r="ARR14" s="18"/>
      <c r="ARS14" s="18"/>
      <c r="ART14" s="18"/>
      <c r="ARU14" s="18"/>
      <c r="ARV14" s="18"/>
      <c r="ARW14" s="18"/>
      <c r="ARX14" s="18"/>
      <c r="ARY14" s="18"/>
      <c r="ARZ14" s="18"/>
      <c r="ASA14" s="18"/>
      <c r="ASB14" s="18"/>
      <c r="ASC14" s="18"/>
      <c r="ASD14" s="18"/>
      <c r="ASE14" s="18"/>
      <c r="ASF14" s="18"/>
      <c r="ASG14" s="18"/>
      <c r="ASH14" s="18"/>
      <c r="ASI14" s="18"/>
      <c r="ASJ14" s="18"/>
      <c r="ASK14" s="18"/>
      <c r="ASL14" s="18"/>
      <c r="ASM14" s="18"/>
      <c r="ASN14" s="18"/>
      <c r="ASO14" s="18"/>
      <c r="ASP14" s="18"/>
      <c r="ASQ14" s="18"/>
      <c r="ASR14" s="18"/>
      <c r="ASS14" s="18"/>
      <c r="AST14" s="18"/>
      <c r="ASU14" s="18"/>
      <c r="ASV14" s="18"/>
      <c r="ASW14" s="18"/>
      <c r="ASX14" s="18"/>
      <c r="ASY14" s="18"/>
      <c r="ASZ14" s="18"/>
      <c r="ATA14" s="18"/>
      <c r="ATB14" s="18"/>
      <c r="ATC14" s="18"/>
      <c r="ATD14" s="18"/>
      <c r="ATE14" s="18"/>
      <c r="ATF14" s="18"/>
      <c r="ATG14" s="18"/>
      <c r="ATH14" s="18"/>
      <c r="ATI14" s="18"/>
      <c r="ATJ14" s="18"/>
      <c r="ATK14" s="18"/>
      <c r="ATL14" s="18"/>
      <c r="ATM14" s="18"/>
      <c r="ATN14" s="18"/>
      <c r="ATO14" s="18"/>
      <c r="ATP14" s="18"/>
      <c r="ATQ14" s="18"/>
      <c r="ATR14" s="18"/>
      <c r="ATS14" s="18"/>
      <c r="ATT14" s="18"/>
      <c r="ATU14" s="18"/>
      <c r="ATV14" s="18"/>
      <c r="ATW14" s="18"/>
      <c r="ATX14" s="18"/>
      <c r="ATY14" s="18"/>
      <c r="ATZ14" s="18"/>
      <c r="AUA14" s="18"/>
      <c r="AUB14" s="18"/>
      <c r="AUC14" s="18"/>
      <c r="AUD14" s="18"/>
      <c r="AUE14" s="18"/>
      <c r="AUF14" s="18"/>
      <c r="AUG14" s="18"/>
      <c r="AUH14" s="18"/>
      <c r="AUI14" s="18"/>
      <c r="AUJ14" s="18"/>
      <c r="AUK14" s="18"/>
      <c r="AUL14" s="18"/>
      <c r="AUM14" s="18"/>
      <c r="AUN14" s="18"/>
      <c r="AUO14" s="18"/>
      <c r="AUP14" s="18"/>
      <c r="AUQ14" s="18"/>
      <c r="AUR14" s="18"/>
      <c r="AUS14" s="18"/>
      <c r="AUT14" s="18"/>
      <c r="AUU14" s="18"/>
      <c r="AUV14" s="18"/>
      <c r="AUW14" s="18"/>
      <c r="AUX14" s="18"/>
      <c r="AUY14" s="18"/>
      <c r="AUZ14" s="18"/>
      <c r="AVA14" s="18"/>
      <c r="AVB14" s="18"/>
      <c r="AVC14" s="18"/>
      <c r="AVD14" s="18"/>
      <c r="AVE14" s="18"/>
      <c r="AVF14" s="18"/>
      <c r="AVG14" s="18"/>
      <c r="AVH14" s="18"/>
      <c r="AVI14" s="18"/>
      <c r="AVJ14" s="18"/>
      <c r="AVK14" s="18"/>
      <c r="AVL14" s="18"/>
      <c r="AVM14" s="18"/>
      <c r="AVN14" s="18"/>
      <c r="AVO14" s="18"/>
      <c r="AVP14" s="18"/>
      <c r="AVQ14" s="18"/>
      <c r="AVR14" s="18"/>
      <c r="AVS14" s="18"/>
      <c r="AVT14" s="18"/>
      <c r="AVU14" s="18"/>
      <c r="AVV14" s="18"/>
      <c r="AVW14" s="18"/>
      <c r="AVX14" s="18"/>
      <c r="AVY14" s="18"/>
      <c r="AVZ14" s="18"/>
      <c r="AWA14" s="18"/>
      <c r="AWB14" s="18"/>
      <c r="AWC14" s="18"/>
      <c r="AWD14" s="18"/>
      <c r="AWE14" s="18"/>
      <c r="AWF14" s="18"/>
      <c r="AWG14" s="18"/>
      <c r="AWH14" s="18"/>
      <c r="AWI14" s="18"/>
      <c r="AWJ14" s="18"/>
      <c r="AWK14" s="18"/>
      <c r="AWL14" s="18"/>
      <c r="AWM14" s="18"/>
      <c r="AWN14" s="18"/>
      <c r="AWO14" s="18"/>
      <c r="AWP14" s="18"/>
      <c r="AWQ14" s="18"/>
      <c r="AWR14" s="18"/>
      <c r="AWS14" s="18"/>
      <c r="AWT14" s="18"/>
      <c r="AWU14" s="18"/>
      <c r="AWV14" s="18"/>
      <c r="AWW14" s="18"/>
      <c r="AWX14" s="18"/>
      <c r="AWY14" s="18"/>
      <c r="AWZ14" s="18"/>
      <c r="AXA14" s="18"/>
      <c r="AXB14" s="18"/>
      <c r="AXC14" s="18"/>
      <c r="AXD14" s="18"/>
      <c r="AXE14" s="18"/>
      <c r="AXF14" s="18"/>
      <c r="AXG14" s="18"/>
      <c r="AXH14" s="18"/>
      <c r="AXI14" s="18"/>
      <c r="AXJ14" s="18"/>
      <c r="AXK14" s="18"/>
      <c r="AXL14" s="18"/>
      <c r="AXM14" s="18"/>
      <c r="AXN14" s="18"/>
      <c r="AXO14" s="18"/>
      <c r="AXP14" s="18"/>
      <c r="AXQ14" s="18"/>
      <c r="AXR14" s="18"/>
      <c r="AXS14" s="18"/>
      <c r="AXT14" s="18"/>
      <c r="AXU14" s="18"/>
      <c r="AXV14" s="18"/>
      <c r="AXW14" s="18"/>
      <c r="AXX14" s="18"/>
      <c r="AXY14" s="18"/>
      <c r="AXZ14" s="18"/>
      <c r="AYA14" s="18"/>
      <c r="AYB14" s="18"/>
      <c r="AYC14" s="18"/>
      <c r="AYD14" s="18"/>
      <c r="AYE14" s="18"/>
      <c r="AYF14" s="18"/>
      <c r="AYG14" s="18"/>
      <c r="AYH14" s="18"/>
      <c r="AYI14" s="18"/>
      <c r="AYJ14" s="18"/>
      <c r="AYK14" s="18"/>
      <c r="AYL14" s="18"/>
      <c r="AYM14" s="18"/>
      <c r="AYN14" s="18"/>
      <c r="AYO14" s="18"/>
      <c r="AYP14" s="18"/>
      <c r="AYQ14" s="18"/>
      <c r="AYR14" s="18"/>
      <c r="AYS14" s="18"/>
      <c r="AYT14" s="18"/>
      <c r="AYU14" s="18"/>
      <c r="AYV14" s="18"/>
      <c r="AYW14" s="18"/>
      <c r="AYX14" s="18"/>
      <c r="AYY14" s="18"/>
      <c r="AYZ14" s="18"/>
      <c r="AZA14" s="18"/>
      <c r="AZB14" s="18"/>
      <c r="AZC14" s="18"/>
      <c r="AZD14" s="18"/>
      <c r="AZE14" s="18"/>
      <c r="AZF14" s="18"/>
      <c r="AZG14" s="18"/>
      <c r="AZH14" s="18"/>
      <c r="AZI14" s="18"/>
      <c r="AZJ14" s="18"/>
      <c r="AZK14" s="18"/>
      <c r="AZL14" s="18"/>
      <c r="AZM14" s="18"/>
      <c r="AZN14" s="18"/>
      <c r="AZO14" s="18"/>
      <c r="AZP14" s="18"/>
      <c r="AZQ14" s="18"/>
      <c r="AZR14" s="18"/>
      <c r="AZS14" s="18"/>
      <c r="AZT14" s="18"/>
      <c r="AZU14" s="18"/>
      <c r="AZV14" s="18"/>
      <c r="AZW14" s="18"/>
      <c r="AZX14" s="18"/>
      <c r="AZY14" s="18"/>
      <c r="AZZ14" s="18"/>
      <c r="BAA14" s="18"/>
      <c r="BAB14" s="18"/>
      <c r="BAC14" s="18"/>
      <c r="BAD14" s="18"/>
      <c r="BAE14" s="18"/>
      <c r="BAF14" s="18"/>
      <c r="BAG14" s="18"/>
      <c r="BAH14" s="18"/>
      <c r="BAI14" s="18"/>
      <c r="BAJ14" s="18"/>
      <c r="BAK14" s="18"/>
      <c r="BAL14" s="18"/>
      <c r="BAM14" s="18"/>
      <c r="BAN14" s="18"/>
      <c r="BAO14" s="18"/>
      <c r="BAP14" s="18"/>
      <c r="BAQ14" s="18"/>
      <c r="BAR14" s="18"/>
      <c r="BAS14" s="18"/>
      <c r="BAT14" s="18"/>
      <c r="BAU14" s="18"/>
      <c r="BAV14" s="18"/>
      <c r="BAW14" s="18"/>
      <c r="BAX14" s="18"/>
      <c r="BAY14" s="18"/>
      <c r="BAZ14" s="18"/>
      <c r="BBA14" s="18"/>
      <c r="BBB14" s="18"/>
      <c r="BBC14" s="18"/>
      <c r="BBD14" s="18"/>
      <c r="BBE14" s="18"/>
      <c r="BBF14" s="18"/>
      <c r="BBG14" s="18"/>
      <c r="BBH14" s="18"/>
      <c r="BBI14" s="18"/>
      <c r="BBJ14" s="18"/>
      <c r="BBK14" s="18"/>
      <c r="BBL14" s="18"/>
      <c r="BBM14" s="18"/>
      <c r="BBN14" s="18"/>
      <c r="BBO14" s="18"/>
      <c r="BBP14" s="18"/>
      <c r="BBQ14" s="18"/>
      <c r="BBR14" s="18"/>
      <c r="BBS14" s="18"/>
      <c r="BBT14" s="18"/>
      <c r="BBU14" s="18"/>
      <c r="BBV14" s="18"/>
      <c r="BBW14" s="18"/>
      <c r="BBX14" s="18"/>
      <c r="BBY14" s="18"/>
      <c r="BBZ14" s="18"/>
      <c r="BCA14" s="18"/>
      <c r="BCB14" s="18"/>
      <c r="BCC14" s="18"/>
      <c r="BCD14" s="18"/>
      <c r="BCE14" s="18"/>
      <c r="BCF14" s="18"/>
      <c r="BCG14" s="18"/>
      <c r="BCH14" s="18"/>
      <c r="BCI14" s="18"/>
      <c r="BCJ14" s="18"/>
      <c r="BCK14" s="18"/>
      <c r="BCL14" s="18"/>
      <c r="BCM14" s="18"/>
      <c r="BCN14" s="18"/>
      <c r="BCO14" s="18"/>
      <c r="BCP14" s="18"/>
      <c r="BCQ14" s="18"/>
      <c r="BCR14" s="18"/>
      <c r="BCS14" s="18"/>
      <c r="BCT14" s="18"/>
      <c r="BCU14" s="18"/>
      <c r="BCV14" s="18"/>
      <c r="BCW14" s="18"/>
      <c r="BCX14" s="18"/>
      <c r="BCY14" s="18"/>
      <c r="BCZ14" s="18"/>
      <c r="BDA14" s="18"/>
      <c r="BDB14" s="18"/>
      <c r="BDC14" s="18"/>
      <c r="BDD14" s="18"/>
      <c r="BDE14" s="18"/>
      <c r="BDF14" s="18"/>
      <c r="BDG14" s="18"/>
      <c r="BDH14" s="18"/>
      <c r="BDI14" s="18"/>
      <c r="BDJ14" s="18"/>
      <c r="BDK14" s="18"/>
      <c r="BDL14" s="18"/>
      <c r="BDM14" s="18"/>
      <c r="BDN14" s="18"/>
      <c r="BDO14" s="18"/>
      <c r="BDP14" s="18"/>
      <c r="BDQ14" s="18"/>
      <c r="BDR14" s="18"/>
      <c r="BDS14" s="18"/>
      <c r="BDT14" s="18"/>
      <c r="BDU14" s="18"/>
      <c r="BDV14" s="18"/>
      <c r="BDW14" s="18"/>
      <c r="BDX14" s="18"/>
      <c r="BDY14" s="18"/>
      <c r="BDZ14" s="18"/>
      <c r="BEA14" s="18"/>
      <c r="BEB14" s="18"/>
      <c r="BEC14" s="18"/>
      <c r="BED14" s="18"/>
      <c r="BEE14" s="18"/>
      <c r="BEF14" s="18"/>
      <c r="BEG14" s="18"/>
      <c r="BEH14" s="18"/>
      <c r="BEI14" s="18"/>
      <c r="BEJ14" s="18"/>
      <c r="BEK14" s="18"/>
      <c r="BEL14" s="18"/>
      <c r="BEM14" s="18"/>
      <c r="BEN14" s="18"/>
      <c r="BEO14" s="18"/>
      <c r="BEP14" s="18"/>
      <c r="BEQ14" s="18"/>
      <c r="BER14" s="18"/>
      <c r="BES14" s="18"/>
      <c r="BET14" s="18"/>
      <c r="BEU14" s="18"/>
      <c r="BEV14" s="18"/>
      <c r="BEW14" s="18"/>
      <c r="BEX14" s="18"/>
      <c r="BEY14" s="18"/>
      <c r="BEZ14" s="18"/>
      <c r="BFA14" s="18"/>
      <c r="BFB14" s="18"/>
      <c r="BFC14" s="18"/>
      <c r="BFD14" s="18"/>
      <c r="BFE14" s="18"/>
      <c r="BFF14" s="18"/>
      <c r="BFG14" s="18"/>
      <c r="BFH14" s="18"/>
      <c r="BFI14" s="18"/>
      <c r="BFJ14" s="18"/>
      <c r="BFK14" s="18"/>
      <c r="BFL14" s="18"/>
      <c r="BFM14" s="18"/>
      <c r="BFN14" s="18"/>
      <c r="BFO14" s="18"/>
      <c r="BFP14" s="18"/>
      <c r="BFQ14" s="18"/>
      <c r="BFR14" s="18"/>
      <c r="BFS14" s="18"/>
      <c r="BFT14" s="18"/>
      <c r="BFU14" s="18"/>
      <c r="BFV14" s="18"/>
      <c r="BFW14" s="18"/>
      <c r="BFX14" s="18"/>
      <c r="BFY14" s="18"/>
      <c r="BFZ14" s="18"/>
      <c r="BGA14" s="18"/>
      <c r="BGB14" s="18"/>
      <c r="BGC14" s="18"/>
      <c r="BGD14" s="18"/>
      <c r="BGE14" s="18"/>
      <c r="BGF14" s="18"/>
      <c r="BGG14" s="18"/>
      <c r="BGH14" s="18"/>
      <c r="BGI14" s="18"/>
      <c r="BGJ14" s="18"/>
      <c r="BGK14" s="18"/>
      <c r="BGL14" s="18"/>
      <c r="BGM14" s="18"/>
      <c r="BGN14" s="18"/>
      <c r="BGO14" s="18"/>
      <c r="BGP14" s="18"/>
      <c r="BGQ14" s="18"/>
      <c r="BGR14" s="18"/>
      <c r="BGS14" s="18"/>
      <c r="BGT14" s="18"/>
      <c r="BGU14" s="18"/>
      <c r="BGV14" s="18"/>
      <c r="BGW14" s="18"/>
      <c r="BGX14" s="18"/>
      <c r="BGY14" s="18"/>
      <c r="BGZ14" s="18"/>
      <c r="BHA14" s="18"/>
      <c r="BHB14" s="18"/>
      <c r="BHC14" s="18"/>
      <c r="BHD14" s="18"/>
      <c r="BHE14" s="18"/>
      <c r="BHF14" s="18"/>
      <c r="BHG14" s="18"/>
      <c r="BHH14" s="18"/>
      <c r="BHI14" s="18"/>
      <c r="BHJ14" s="18"/>
      <c r="BHK14" s="18"/>
      <c r="BHL14" s="18"/>
      <c r="BHM14" s="18"/>
      <c r="BHN14" s="18"/>
      <c r="BHO14" s="18"/>
      <c r="BHP14" s="18"/>
      <c r="BHQ14" s="18"/>
      <c r="BHR14" s="18"/>
      <c r="BHS14" s="18"/>
      <c r="BHT14" s="18"/>
      <c r="BHU14" s="18"/>
      <c r="BHV14" s="18"/>
      <c r="BHW14" s="18"/>
      <c r="BHX14" s="18"/>
      <c r="BHY14" s="18"/>
      <c r="BHZ14" s="18"/>
      <c r="BIA14" s="18"/>
      <c r="BIB14" s="18"/>
      <c r="BIC14" s="18"/>
      <c r="BID14" s="18"/>
      <c r="BIE14" s="18"/>
      <c r="BIF14" s="18"/>
      <c r="BIG14" s="18"/>
      <c r="BIH14" s="18"/>
      <c r="BII14" s="18"/>
      <c r="BIJ14" s="18"/>
      <c r="BIK14" s="18"/>
      <c r="BIL14" s="18"/>
      <c r="BIM14" s="18"/>
      <c r="BIN14" s="18"/>
      <c r="BIO14" s="18"/>
      <c r="BIP14" s="18"/>
      <c r="BIQ14" s="18"/>
      <c r="BIR14" s="18"/>
      <c r="BIS14" s="18"/>
      <c r="BIT14" s="18"/>
      <c r="BIU14" s="18"/>
      <c r="BIV14" s="18"/>
      <c r="BIW14" s="18"/>
      <c r="BIX14" s="18"/>
      <c r="BIY14" s="18"/>
      <c r="BIZ14" s="18"/>
      <c r="BJA14" s="18"/>
      <c r="BJB14" s="18"/>
      <c r="BJC14" s="18"/>
      <c r="BJD14" s="18"/>
      <c r="BJE14" s="18"/>
      <c r="BJF14" s="18"/>
      <c r="BJG14" s="18"/>
      <c r="BJH14" s="18"/>
      <c r="BJI14" s="18"/>
      <c r="BJJ14" s="18"/>
      <c r="BJK14" s="18"/>
      <c r="BJL14" s="18"/>
      <c r="BJM14" s="18"/>
      <c r="BJN14" s="18"/>
      <c r="BJO14" s="18"/>
      <c r="BJP14" s="18"/>
      <c r="BJQ14" s="18"/>
      <c r="BJR14" s="18"/>
      <c r="BJS14" s="18"/>
      <c r="BJT14" s="18"/>
      <c r="BJU14" s="18"/>
      <c r="BJV14" s="18"/>
      <c r="BJW14" s="18"/>
      <c r="BJX14" s="18"/>
      <c r="BJY14" s="18"/>
      <c r="BJZ14" s="18"/>
      <c r="BKA14" s="18"/>
      <c r="BKB14" s="18"/>
      <c r="BKC14" s="18"/>
      <c r="BKD14" s="18"/>
      <c r="BKE14" s="18"/>
      <c r="BKF14" s="18"/>
      <c r="BKG14" s="18"/>
      <c r="BKH14" s="18"/>
      <c r="BKI14" s="18"/>
      <c r="BKJ14" s="18"/>
      <c r="BKK14" s="18"/>
      <c r="BKL14" s="18"/>
      <c r="BKM14" s="18"/>
      <c r="BKN14" s="18"/>
      <c r="BKO14" s="18"/>
      <c r="BKP14" s="18"/>
      <c r="BKQ14" s="18"/>
      <c r="BKR14" s="18"/>
      <c r="BKS14" s="18"/>
      <c r="BKT14" s="18"/>
      <c r="BKU14" s="18"/>
      <c r="BKV14" s="18"/>
      <c r="BKW14" s="18"/>
      <c r="BKX14" s="18"/>
      <c r="BKY14" s="18"/>
      <c r="BKZ14" s="18"/>
      <c r="BLA14" s="18"/>
      <c r="BLB14" s="18"/>
      <c r="BLC14" s="18"/>
      <c r="BLD14" s="18"/>
      <c r="BLE14" s="18"/>
      <c r="BLF14" s="18"/>
      <c r="BLG14" s="18"/>
      <c r="BLH14" s="18"/>
      <c r="BLI14" s="18"/>
      <c r="BLJ14" s="18"/>
      <c r="BLK14" s="18"/>
      <c r="BLL14" s="18"/>
      <c r="BLM14" s="18"/>
      <c r="BLN14" s="18"/>
      <c r="BLO14" s="18"/>
      <c r="BLP14" s="18"/>
      <c r="BLQ14" s="18"/>
      <c r="BLR14" s="18"/>
      <c r="BLS14" s="18"/>
      <c r="BLT14" s="18"/>
      <c r="BLU14" s="18"/>
      <c r="BLV14" s="18"/>
      <c r="BLW14" s="18"/>
      <c r="BLX14" s="18"/>
      <c r="BLY14" s="18"/>
      <c r="BLZ14" s="18"/>
      <c r="BMA14" s="18"/>
      <c r="BMB14" s="18"/>
      <c r="BMC14" s="18"/>
      <c r="BMD14" s="18"/>
      <c r="BME14" s="18"/>
      <c r="BMF14" s="18"/>
      <c r="BMG14" s="18"/>
      <c r="BMH14" s="18"/>
      <c r="BMI14" s="18"/>
      <c r="BMJ14" s="18"/>
      <c r="BMK14" s="18"/>
      <c r="BML14" s="18"/>
      <c r="BMM14" s="18"/>
      <c r="BMN14" s="18"/>
      <c r="BMO14" s="18"/>
      <c r="BMP14" s="18"/>
      <c r="BMQ14" s="18"/>
      <c r="BMR14" s="18"/>
      <c r="BMS14" s="18"/>
      <c r="BMT14" s="18"/>
      <c r="BMU14" s="18"/>
      <c r="BMV14" s="18"/>
      <c r="BMW14" s="18"/>
      <c r="BMX14" s="18"/>
      <c r="BMY14" s="18"/>
      <c r="BMZ14" s="18"/>
      <c r="BNA14" s="18"/>
      <c r="BNB14" s="18"/>
      <c r="BNC14" s="18"/>
      <c r="BND14" s="18"/>
      <c r="BNE14" s="18"/>
      <c r="BNF14" s="18"/>
      <c r="BNG14" s="18"/>
      <c r="BNH14" s="18"/>
      <c r="BNI14" s="18"/>
      <c r="BNJ14" s="18"/>
      <c r="BNK14" s="18"/>
      <c r="BNL14" s="18"/>
      <c r="BNM14" s="18"/>
      <c r="BNN14" s="18"/>
      <c r="BNO14" s="18"/>
      <c r="BNP14" s="18"/>
      <c r="BNQ14" s="18"/>
      <c r="BNR14" s="18"/>
      <c r="BNS14" s="18"/>
      <c r="BNT14" s="18"/>
      <c r="BNU14" s="18"/>
      <c r="BNV14" s="18"/>
      <c r="BNW14" s="18"/>
      <c r="BNX14" s="18"/>
      <c r="BNY14" s="18"/>
      <c r="BNZ14" s="18"/>
      <c r="BOA14" s="18"/>
      <c r="BOB14" s="18"/>
      <c r="BOC14" s="18"/>
      <c r="BOD14" s="18"/>
      <c r="BOE14" s="18"/>
      <c r="BOF14" s="18"/>
      <c r="BOG14" s="18"/>
      <c r="BOH14" s="18"/>
      <c r="BOI14" s="18"/>
      <c r="BOJ14" s="18"/>
      <c r="BOK14" s="18"/>
      <c r="BOL14" s="18"/>
      <c r="BOM14" s="18"/>
      <c r="BON14" s="18"/>
      <c r="BOO14" s="18"/>
      <c r="BOP14" s="18"/>
      <c r="BOQ14" s="18"/>
      <c r="BOR14" s="18"/>
      <c r="BOS14" s="18"/>
      <c r="BOT14" s="18"/>
      <c r="BOU14" s="18"/>
      <c r="BOV14" s="18"/>
      <c r="BOW14" s="18"/>
      <c r="BOX14" s="18"/>
      <c r="BOY14" s="18"/>
      <c r="BOZ14" s="18"/>
      <c r="BPA14" s="18"/>
      <c r="BPB14" s="18"/>
      <c r="BPC14" s="18"/>
      <c r="BPD14" s="18"/>
      <c r="BPE14" s="18"/>
      <c r="BPF14" s="18"/>
      <c r="BPG14" s="18"/>
      <c r="BPH14" s="18"/>
      <c r="BPI14" s="18"/>
      <c r="BPJ14" s="18"/>
      <c r="BPK14" s="18"/>
      <c r="BPL14" s="18"/>
      <c r="BPM14" s="18"/>
      <c r="BPN14" s="18"/>
      <c r="BPO14" s="18"/>
      <c r="BPP14" s="18"/>
      <c r="BPQ14" s="18"/>
      <c r="BPR14" s="18"/>
      <c r="BPS14" s="18"/>
      <c r="BPT14" s="18"/>
      <c r="BPU14" s="18"/>
      <c r="BPV14" s="18"/>
      <c r="BPW14" s="18"/>
      <c r="BPX14" s="18"/>
      <c r="BPY14" s="18"/>
      <c r="BPZ14" s="18"/>
      <c r="BQA14" s="18"/>
      <c r="BQB14" s="18"/>
      <c r="BQC14" s="18"/>
      <c r="BQD14" s="18"/>
      <c r="BQE14" s="18"/>
      <c r="BQF14" s="18"/>
      <c r="BQG14" s="18"/>
      <c r="BQH14" s="18"/>
      <c r="BQI14" s="18"/>
      <c r="BQJ14" s="18"/>
      <c r="BQK14" s="18"/>
      <c r="BQL14" s="18"/>
      <c r="BQM14" s="18"/>
      <c r="BQN14" s="18"/>
      <c r="BQO14" s="18"/>
      <c r="BQP14" s="18"/>
      <c r="BQQ14" s="18"/>
      <c r="BQR14" s="18"/>
      <c r="BQS14" s="18"/>
      <c r="BQT14" s="18"/>
      <c r="BQU14" s="18"/>
      <c r="BQV14" s="18"/>
      <c r="BQW14" s="18"/>
      <c r="BQX14" s="18"/>
      <c r="BQY14" s="18"/>
      <c r="BQZ14" s="18"/>
      <c r="BRA14" s="18"/>
      <c r="BRB14" s="18"/>
      <c r="BRC14" s="18"/>
      <c r="BRD14" s="18"/>
      <c r="BRE14" s="18"/>
      <c r="BRF14" s="18"/>
      <c r="BRG14" s="18"/>
      <c r="BRH14" s="18"/>
      <c r="BRI14" s="18"/>
      <c r="BRJ14" s="18"/>
      <c r="BRK14" s="18"/>
      <c r="BRL14" s="18"/>
      <c r="BRM14" s="18"/>
      <c r="BRN14" s="18"/>
      <c r="BRO14" s="18"/>
      <c r="BRP14" s="18"/>
      <c r="BRQ14" s="18"/>
      <c r="BRR14" s="18"/>
      <c r="BRS14" s="18"/>
      <c r="BRT14" s="18"/>
      <c r="BRU14" s="18"/>
      <c r="BRV14" s="18"/>
      <c r="BRW14" s="18"/>
      <c r="BRX14" s="18"/>
      <c r="BRY14" s="18"/>
      <c r="BRZ14" s="18"/>
      <c r="BSA14" s="18"/>
      <c r="BSB14" s="18"/>
      <c r="BSC14" s="18"/>
      <c r="BSD14" s="18"/>
      <c r="BSE14" s="18"/>
      <c r="BSF14" s="18"/>
      <c r="BSG14" s="18"/>
      <c r="BSH14" s="18"/>
      <c r="BSI14" s="18"/>
      <c r="BSJ14" s="18"/>
      <c r="BSK14" s="18"/>
      <c r="BSL14" s="18"/>
      <c r="BSM14" s="18"/>
      <c r="BSN14" s="18"/>
      <c r="BSO14" s="18"/>
      <c r="BSP14" s="18"/>
      <c r="BSQ14" s="18"/>
      <c r="BSR14" s="18"/>
      <c r="BSS14" s="18"/>
      <c r="BST14" s="18"/>
      <c r="BSU14" s="18"/>
      <c r="BSV14" s="18"/>
      <c r="BSW14" s="18"/>
      <c r="BSX14" s="18"/>
      <c r="BSY14" s="18"/>
      <c r="BSZ14" s="18"/>
      <c r="BTA14" s="18"/>
      <c r="BTB14" s="18"/>
      <c r="BTC14" s="18"/>
      <c r="BTD14" s="18"/>
      <c r="BTE14" s="18"/>
      <c r="BTF14" s="18"/>
      <c r="BTG14" s="18"/>
      <c r="BTH14" s="18"/>
      <c r="BTI14" s="18"/>
      <c r="BTJ14" s="18"/>
      <c r="BTK14" s="18"/>
      <c r="BTL14" s="18"/>
      <c r="BTM14" s="18"/>
      <c r="BTN14" s="18"/>
      <c r="BTO14" s="18"/>
      <c r="BTP14" s="18"/>
      <c r="BTQ14" s="18"/>
      <c r="BTR14" s="18"/>
      <c r="BTS14" s="18"/>
      <c r="BTT14" s="18"/>
      <c r="BTU14" s="18"/>
      <c r="BTV14" s="18"/>
      <c r="BTW14" s="18"/>
      <c r="BTX14" s="18"/>
      <c r="BTY14" s="18"/>
      <c r="BTZ14" s="18"/>
      <c r="BUA14" s="18"/>
      <c r="BUB14" s="18"/>
      <c r="BUC14" s="18"/>
      <c r="BUD14" s="18"/>
      <c r="BUE14" s="18"/>
      <c r="BUF14" s="18"/>
      <c r="BUG14" s="18"/>
      <c r="BUH14" s="18"/>
      <c r="BUI14" s="18"/>
      <c r="BUJ14" s="18"/>
      <c r="BUK14" s="18"/>
      <c r="BUL14" s="18"/>
      <c r="BUM14" s="18"/>
      <c r="BUN14" s="18"/>
      <c r="BUO14" s="18"/>
      <c r="BUP14" s="18"/>
      <c r="BUQ14" s="18"/>
      <c r="BUR14" s="18"/>
      <c r="BUS14" s="18"/>
      <c r="BUT14" s="18"/>
      <c r="BUU14" s="18"/>
      <c r="BUV14" s="18"/>
      <c r="BUW14" s="18"/>
      <c r="BUX14" s="18"/>
      <c r="BUY14" s="18"/>
      <c r="BUZ14" s="18"/>
      <c r="BVA14" s="18"/>
      <c r="BVB14" s="18"/>
      <c r="BVC14" s="18"/>
      <c r="BVD14" s="18"/>
      <c r="BVE14" s="18"/>
      <c r="BVF14" s="18"/>
      <c r="BVG14" s="18"/>
      <c r="BVH14" s="18"/>
      <c r="BVI14" s="18"/>
      <c r="BVJ14" s="18"/>
      <c r="BVK14" s="18"/>
      <c r="BVL14" s="18"/>
      <c r="BVM14" s="18"/>
      <c r="BVN14" s="18"/>
      <c r="BVO14" s="18"/>
      <c r="BVP14" s="18"/>
      <c r="BVQ14" s="18"/>
      <c r="BVR14" s="18"/>
      <c r="BVS14" s="18"/>
      <c r="BVT14" s="18"/>
      <c r="BVU14" s="18"/>
      <c r="BVV14" s="18"/>
      <c r="BVW14" s="18"/>
      <c r="BVX14" s="18"/>
      <c r="BVY14" s="18"/>
      <c r="BVZ14" s="18"/>
      <c r="BWA14" s="18"/>
      <c r="BWB14" s="18"/>
      <c r="BWC14" s="18"/>
      <c r="BWD14" s="18"/>
      <c r="BWE14" s="18"/>
      <c r="BWF14" s="18"/>
      <c r="BWG14" s="18"/>
      <c r="BWH14" s="18"/>
      <c r="BWI14" s="18"/>
      <c r="BWJ14" s="18"/>
      <c r="BWK14" s="18"/>
      <c r="BWL14" s="18"/>
      <c r="BWM14" s="18"/>
      <c r="BWN14" s="18"/>
      <c r="BWO14" s="18"/>
      <c r="BWP14" s="18"/>
      <c r="BWQ14" s="18"/>
      <c r="BWR14" s="18"/>
      <c r="BWS14" s="18"/>
      <c r="BWT14" s="18"/>
      <c r="BWU14" s="18"/>
      <c r="BWV14" s="18"/>
      <c r="BWW14" s="18"/>
      <c r="BWX14" s="18"/>
      <c r="BWY14" s="18"/>
      <c r="BWZ14" s="18"/>
      <c r="BXA14" s="18"/>
      <c r="BXB14" s="18"/>
      <c r="BXC14" s="18"/>
      <c r="BXD14" s="18"/>
      <c r="BXE14" s="18"/>
      <c r="BXF14" s="18"/>
      <c r="BXG14" s="18"/>
      <c r="BXH14" s="18"/>
      <c r="BXI14" s="18"/>
      <c r="BXJ14" s="18"/>
      <c r="BXK14" s="18"/>
      <c r="BXL14" s="18"/>
      <c r="BXM14" s="18"/>
      <c r="BXN14" s="18"/>
      <c r="BXO14" s="18"/>
      <c r="BXP14" s="18"/>
      <c r="BXQ14" s="18"/>
      <c r="BXR14" s="18"/>
      <c r="BXS14" s="18"/>
      <c r="BXT14" s="18"/>
      <c r="BXU14" s="18"/>
      <c r="BXV14" s="18"/>
      <c r="BXW14" s="18"/>
      <c r="BXX14" s="18"/>
      <c r="BXY14" s="18"/>
      <c r="BXZ14" s="18"/>
      <c r="BYA14" s="18"/>
      <c r="BYB14" s="18"/>
      <c r="BYC14" s="18"/>
      <c r="BYD14" s="18"/>
      <c r="BYE14" s="18"/>
      <c r="BYF14" s="18"/>
      <c r="BYG14" s="18"/>
      <c r="BYH14" s="18"/>
      <c r="BYI14" s="18"/>
      <c r="BYJ14" s="18"/>
      <c r="BYK14" s="18"/>
      <c r="BYL14" s="18"/>
      <c r="BYM14" s="18"/>
      <c r="BYN14" s="18"/>
      <c r="BYO14" s="18"/>
      <c r="BYP14" s="18"/>
      <c r="BYQ14" s="18"/>
      <c r="BYR14" s="18"/>
      <c r="BYS14" s="18"/>
      <c r="BYT14" s="18"/>
      <c r="BYU14" s="18"/>
      <c r="BYV14" s="18"/>
      <c r="BYW14" s="18"/>
      <c r="BYX14" s="18"/>
      <c r="BYY14" s="18"/>
      <c r="BYZ14" s="18"/>
      <c r="BZA14" s="18"/>
      <c r="BZB14" s="18"/>
      <c r="BZC14" s="18"/>
      <c r="BZD14" s="18"/>
      <c r="BZE14" s="18"/>
      <c r="BZF14" s="18"/>
      <c r="BZG14" s="18"/>
      <c r="BZH14" s="18"/>
      <c r="BZI14" s="18"/>
      <c r="BZJ14" s="18"/>
      <c r="BZK14" s="18"/>
      <c r="BZL14" s="18"/>
      <c r="BZM14" s="18"/>
      <c r="BZN14" s="18"/>
      <c r="BZO14" s="18"/>
      <c r="BZP14" s="18"/>
      <c r="BZQ14" s="18"/>
      <c r="BZR14" s="18"/>
      <c r="BZS14" s="18"/>
      <c r="BZT14" s="18"/>
      <c r="BZU14" s="18"/>
      <c r="BZV14" s="18"/>
      <c r="BZW14" s="18"/>
      <c r="BZX14" s="18"/>
      <c r="BZY14" s="18"/>
      <c r="BZZ14" s="18"/>
      <c r="CAA14" s="18"/>
      <c r="CAB14" s="18"/>
      <c r="CAC14" s="18"/>
      <c r="CAD14" s="18"/>
      <c r="CAE14" s="18"/>
      <c r="CAF14" s="18"/>
      <c r="CAG14" s="18"/>
      <c r="CAH14" s="18"/>
      <c r="CAI14" s="18"/>
      <c r="CAJ14" s="18"/>
      <c r="CAK14" s="18"/>
      <c r="CAL14" s="18"/>
      <c r="CAM14" s="18"/>
      <c r="CAN14" s="18"/>
      <c r="CAO14" s="18"/>
      <c r="CAP14" s="18"/>
      <c r="CAQ14" s="18"/>
      <c r="CAR14" s="18"/>
      <c r="CAS14" s="18"/>
      <c r="CAT14" s="18"/>
      <c r="CAU14" s="18"/>
      <c r="CAV14" s="18"/>
      <c r="CAW14" s="18"/>
      <c r="CAX14" s="18"/>
      <c r="CAY14" s="18"/>
      <c r="CAZ14" s="18"/>
      <c r="CBA14" s="18"/>
      <c r="CBB14" s="18"/>
      <c r="CBC14" s="18"/>
      <c r="CBD14" s="18"/>
      <c r="CBE14" s="18"/>
      <c r="CBF14" s="18"/>
      <c r="CBG14" s="18"/>
      <c r="CBH14" s="18"/>
      <c r="CBI14" s="18"/>
      <c r="CBJ14" s="18"/>
      <c r="CBK14" s="18"/>
      <c r="CBL14" s="18"/>
      <c r="CBM14" s="18"/>
      <c r="CBN14" s="18"/>
      <c r="CBO14" s="18"/>
      <c r="CBP14" s="18"/>
      <c r="CBQ14" s="18"/>
      <c r="CBR14" s="18"/>
      <c r="CBS14" s="18"/>
      <c r="CBT14" s="18"/>
      <c r="CBU14" s="18"/>
      <c r="CBV14" s="18"/>
      <c r="CBW14" s="18"/>
      <c r="CBX14" s="18"/>
      <c r="CBY14" s="18"/>
      <c r="CBZ14" s="18"/>
      <c r="CCA14" s="18"/>
      <c r="CCB14" s="18"/>
      <c r="CCC14" s="18"/>
      <c r="CCD14" s="18"/>
      <c r="CCE14" s="18"/>
      <c r="CCF14" s="18"/>
      <c r="CCG14" s="18"/>
      <c r="CCH14" s="18"/>
      <c r="CCI14" s="18"/>
      <c r="CCJ14" s="18"/>
      <c r="CCK14" s="18"/>
      <c r="CCL14" s="18"/>
      <c r="CCM14" s="18"/>
      <c r="CCN14" s="18"/>
      <c r="CCO14" s="18"/>
      <c r="CCP14" s="18"/>
      <c r="CCQ14" s="18"/>
      <c r="CCR14" s="18"/>
      <c r="CCS14" s="18"/>
      <c r="CCT14" s="18"/>
      <c r="CCU14" s="18"/>
      <c r="CCV14" s="18"/>
      <c r="CCW14" s="18"/>
      <c r="CCX14" s="18"/>
      <c r="CCY14" s="18"/>
      <c r="CCZ14" s="18"/>
      <c r="CDA14" s="18"/>
      <c r="CDB14" s="18"/>
      <c r="CDC14" s="18"/>
      <c r="CDD14" s="18"/>
      <c r="CDE14" s="18"/>
      <c r="CDF14" s="18"/>
      <c r="CDG14" s="18"/>
      <c r="CDH14" s="18"/>
      <c r="CDI14" s="18"/>
      <c r="CDJ14" s="18"/>
      <c r="CDK14" s="18"/>
      <c r="CDL14" s="18"/>
      <c r="CDM14" s="18"/>
      <c r="CDN14" s="18"/>
      <c r="CDO14" s="18"/>
      <c r="CDP14" s="18"/>
      <c r="CDQ14" s="18"/>
      <c r="CDR14" s="18"/>
      <c r="CDS14" s="18"/>
      <c r="CDT14" s="18"/>
      <c r="CDU14" s="18"/>
      <c r="CDV14" s="18"/>
      <c r="CDW14" s="18"/>
      <c r="CDX14" s="18"/>
      <c r="CDY14" s="18"/>
      <c r="CDZ14" s="18"/>
      <c r="CEA14" s="18"/>
      <c r="CEB14" s="18"/>
      <c r="CEC14" s="18"/>
      <c r="CED14" s="18"/>
      <c r="CEE14" s="18"/>
      <c r="CEF14" s="18"/>
      <c r="CEG14" s="18"/>
      <c r="CEH14" s="18"/>
      <c r="CEI14" s="18"/>
      <c r="CEJ14" s="18"/>
      <c r="CEK14" s="18"/>
      <c r="CEL14" s="18"/>
      <c r="CEM14" s="18"/>
      <c r="CEN14" s="18"/>
      <c r="CEO14" s="18"/>
      <c r="CEP14" s="18"/>
      <c r="CEQ14" s="18"/>
      <c r="CER14" s="18"/>
      <c r="CES14" s="18"/>
      <c r="CET14" s="18"/>
      <c r="CEU14" s="18"/>
      <c r="CEV14" s="18"/>
      <c r="CEW14" s="18"/>
      <c r="CEX14" s="18"/>
      <c r="CEY14" s="18"/>
      <c r="CEZ14" s="18"/>
      <c r="CFA14" s="18"/>
      <c r="CFB14" s="18"/>
      <c r="CFC14" s="18"/>
      <c r="CFD14" s="18"/>
      <c r="CFE14" s="18"/>
      <c r="CFF14" s="18"/>
      <c r="CFG14" s="18"/>
      <c r="CFH14" s="18"/>
      <c r="CFI14" s="18"/>
      <c r="CFJ14" s="18"/>
      <c r="CFK14" s="18"/>
      <c r="CFL14" s="18"/>
      <c r="CFM14" s="18"/>
      <c r="CFN14" s="18"/>
      <c r="CFO14" s="18"/>
      <c r="CFP14" s="18"/>
      <c r="CFQ14" s="18"/>
      <c r="CFR14" s="18"/>
      <c r="CFS14" s="18"/>
      <c r="CFT14" s="18"/>
      <c r="CFU14" s="18"/>
      <c r="CFV14" s="18"/>
      <c r="CFW14" s="18"/>
      <c r="CFX14" s="18"/>
      <c r="CFY14" s="18"/>
      <c r="CFZ14" s="18"/>
      <c r="CGA14" s="18"/>
      <c r="CGB14" s="18"/>
      <c r="CGC14" s="18"/>
      <c r="CGD14" s="18"/>
      <c r="CGE14" s="18"/>
      <c r="CGF14" s="18"/>
      <c r="CGG14" s="18"/>
      <c r="CGH14" s="18"/>
      <c r="CGI14" s="18"/>
      <c r="CGJ14" s="18"/>
      <c r="CGK14" s="18"/>
      <c r="CGL14" s="18"/>
      <c r="CGM14" s="18"/>
      <c r="CGN14" s="18"/>
      <c r="CGO14" s="18"/>
      <c r="CGP14" s="18"/>
      <c r="CGQ14" s="18"/>
      <c r="CGR14" s="18"/>
      <c r="CGS14" s="18"/>
      <c r="CGT14" s="18"/>
      <c r="CGU14" s="18"/>
      <c r="CGV14" s="18"/>
      <c r="CGW14" s="18"/>
      <c r="CGX14" s="18"/>
      <c r="CGY14" s="18"/>
      <c r="CGZ14" s="18"/>
      <c r="CHA14" s="18"/>
      <c r="CHB14" s="18"/>
      <c r="CHC14" s="18"/>
      <c r="CHD14" s="18"/>
      <c r="CHE14" s="18"/>
      <c r="CHF14" s="18"/>
      <c r="CHG14" s="18"/>
      <c r="CHH14" s="18"/>
      <c r="CHI14" s="18"/>
      <c r="CHJ14" s="18"/>
      <c r="CHK14" s="18"/>
      <c r="CHL14" s="18"/>
      <c r="CHM14" s="18"/>
      <c r="CHN14" s="18"/>
      <c r="CHO14" s="18"/>
      <c r="CHP14" s="18"/>
      <c r="CHQ14" s="18"/>
      <c r="CHR14" s="18"/>
      <c r="CHS14" s="18"/>
      <c r="CHT14" s="18"/>
      <c r="CHU14" s="18"/>
      <c r="CHV14" s="18"/>
      <c r="CHW14" s="18"/>
      <c r="CHX14" s="18"/>
      <c r="CHY14" s="18"/>
      <c r="CHZ14" s="18"/>
      <c r="CIA14" s="18"/>
      <c r="CIB14" s="18"/>
      <c r="CIC14" s="18"/>
      <c r="CID14" s="18"/>
      <c r="CIE14" s="18"/>
      <c r="CIF14" s="18"/>
      <c r="CIG14" s="18"/>
      <c r="CIH14" s="18"/>
      <c r="CII14" s="18"/>
      <c r="CIJ14" s="18"/>
      <c r="CIK14" s="18"/>
      <c r="CIL14" s="18"/>
      <c r="CIM14" s="18"/>
      <c r="CIN14" s="18"/>
      <c r="CIO14" s="18"/>
      <c r="CIP14" s="18"/>
      <c r="CIQ14" s="18"/>
      <c r="CIR14" s="18"/>
      <c r="CIS14" s="18"/>
      <c r="CIT14" s="18"/>
      <c r="CIU14" s="18"/>
      <c r="CIV14" s="18"/>
      <c r="CIW14" s="18"/>
      <c r="CIX14" s="18"/>
      <c r="CIY14" s="18"/>
      <c r="CIZ14" s="18"/>
      <c r="CJA14" s="18"/>
      <c r="CJB14" s="18"/>
      <c r="CJC14" s="18"/>
      <c r="CJD14" s="18"/>
      <c r="CJE14" s="18"/>
      <c r="CJF14" s="18"/>
      <c r="CJG14" s="18"/>
      <c r="CJH14" s="18"/>
      <c r="CJI14" s="18"/>
      <c r="CJJ14" s="18"/>
      <c r="CJK14" s="18"/>
      <c r="CJL14" s="18"/>
      <c r="CJM14" s="18"/>
      <c r="CJN14" s="18"/>
      <c r="CJO14" s="18"/>
      <c r="CJP14" s="18"/>
      <c r="CJQ14" s="18"/>
      <c r="CJR14" s="18"/>
      <c r="CJS14" s="18"/>
      <c r="CJT14" s="18"/>
      <c r="CJU14" s="18"/>
      <c r="CJV14" s="18"/>
      <c r="CJW14" s="18"/>
      <c r="CJX14" s="18"/>
      <c r="CJY14" s="18"/>
      <c r="CJZ14" s="18"/>
      <c r="CKA14" s="18"/>
      <c r="CKB14" s="18"/>
      <c r="CKC14" s="18"/>
      <c r="CKD14" s="18"/>
      <c r="CKE14" s="18"/>
      <c r="CKF14" s="18"/>
      <c r="CKG14" s="18"/>
      <c r="CKH14" s="18"/>
      <c r="CKI14" s="18"/>
      <c r="CKJ14" s="18"/>
      <c r="CKK14" s="18"/>
      <c r="CKL14" s="18"/>
      <c r="CKM14" s="18"/>
      <c r="CKN14" s="18"/>
      <c r="CKO14" s="18"/>
      <c r="CKP14" s="18"/>
      <c r="CKQ14" s="18"/>
      <c r="CKR14" s="18"/>
      <c r="CKS14" s="18"/>
      <c r="CKT14" s="18"/>
      <c r="CKU14" s="18"/>
      <c r="CKV14" s="18"/>
      <c r="CKW14" s="18"/>
      <c r="CKX14" s="18"/>
      <c r="CKY14" s="18"/>
      <c r="CKZ14" s="18"/>
      <c r="CLA14" s="18"/>
      <c r="CLB14" s="18"/>
      <c r="CLC14" s="18"/>
      <c r="CLD14" s="18"/>
      <c r="CLE14" s="18"/>
      <c r="CLF14" s="18"/>
      <c r="CLG14" s="18"/>
      <c r="CLH14" s="18"/>
      <c r="CLI14" s="18"/>
      <c r="CLJ14" s="18"/>
      <c r="CLK14" s="18"/>
      <c r="CLL14" s="18"/>
      <c r="CLM14" s="18"/>
      <c r="CLN14" s="18"/>
      <c r="CLO14" s="18"/>
      <c r="CLP14" s="18"/>
      <c r="CLQ14" s="18"/>
      <c r="CLR14" s="18"/>
      <c r="CLS14" s="18"/>
      <c r="CLT14" s="18"/>
      <c r="CLU14" s="18"/>
      <c r="CLV14" s="18"/>
      <c r="CLW14" s="18"/>
      <c r="CLX14" s="18"/>
      <c r="CLY14" s="18"/>
      <c r="CLZ14" s="18"/>
      <c r="CMA14" s="18"/>
      <c r="CMB14" s="18"/>
      <c r="CMC14" s="18"/>
      <c r="CMD14" s="18"/>
      <c r="CME14" s="18"/>
      <c r="CMF14" s="18"/>
      <c r="CMG14" s="18"/>
      <c r="CMH14" s="18"/>
      <c r="CMI14" s="18"/>
      <c r="CMJ14" s="18"/>
      <c r="CMK14" s="18"/>
      <c r="CML14" s="18"/>
      <c r="CMM14" s="18"/>
      <c r="CMN14" s="18"/>
      <c r="CMO14" s="18"/>
      <c r="CMP14" s="18"/>
      <c r="CMQ14" s="18"/>
      <c r="CMR14" s="18"/>
      <c r="CMS14" s="18"/>
      <c r="CMT14" s="18"/>
      <c r="CMU14" s="18"/>
      <c r="CMV14" s="18"/>
      <c r="CMW14" s="18"/>
      <c r="CMX14" s="18"/>
      <c r="CMY14" s="18"/>
      <c r="CMZ14" s="18"/>
      <c r="CNA14" s="18"/>
      <c r="CNB14" s="18"/>
      <c r="CNC14" s="18"/>
      <c r="CND14" s="18"/>
      <c r="CNE14" s="18"/>
      <c r="CNF14" s="18"/>
      <c r="CNG14" s="18"/>
      <c r="CNH14" s="18"/>
      <c r="CNI14" s="18"/>
      <c r="CNJ14" s="18"/>
      <c r="CNK14" s="18"/>
      <c r="CNL14" s="18"/>
      <c r="CNM14" s="18"/>
      <c r="CNN14" s="18"/>
      <c r="CNO14" s="18"/>
      <c r="CNP14" s="18"/>
      <c r="CNQ14" s="18"/>
      <c r="CNR14" s="18"/>
      <c r="CNS14" s="18"/>
      <c r="CNT14" s="18"/>
      <c r="CNU14" s="18"/>
      <c r="CNV14" s="18"/>
      <c r="CNW14" s="18"/>
      <c r="CNX14" s="18"/>
      <c r="CNY14" s="18"/>
      <c r="CNZ14" s="18"/>
      <c r="COA14" s="18"/>
      <c r="COB14" s="18"/>
      <c r="COC14" s="18"/>
      <c r="COD14" s="18"/>
      <c r="COE14" s="18"/>
      <c r="COF14" s="18"/>
      <c r="COG14" s="18"/>
      <c r="COH14" s="18"/>
      <c r="COI14" s="18"/>
      <c r="COJ14" s="18"/>
      <c r="COK14" s="18"/>
      <c r="COL14" s="18"/>
      <c r="COM14" s="18"/>
      <c r="CON14" s="18"/>
      <c r="COO14" s="18"/>
      <c r="COP14" s="18"/>
      <c r="COQ14" s="18"/>
      <c r="COR14" s="18"/>
      <c r="COS14" s="18"/>
      <c r="COT14" s="18"/>
      <c r="COU14" s="18"/>
      <c r="COV14" s="18"/>
      <c r="COW14" s="18"/>
      <c r="COX14" s="18"/>
      <c r="COY14" s="18"/>
      <c r="COZ14" s="18"/>
      <c r="CPA14" s="18"/>
      <c r="CPB14" s="18"/>
      <c r="CPC14" s="18"/>
      <c r="CPD14" s="18"/>
      <c r="CPE14" s="18"/>
      <c r="CPF14" s="18"/>
      <c r="CPG14" s="18"/>
      <c r="CPH14" s="18"/>
      <c r="CPI14" s="18"/>
      <c r="CPJ14" s="18"/>
      <c r="CPK14" s="18"/>
      <c r="CPL14" s="18"/>
      <c r="CPM14" s="18"/>
      <c r="CPN14" s="18"/>
      <c r="CPO14" s="18"/>
      <c r="CPP14" s="18"/>
      <c r="CPQ14" s="18"/>
      <c r="CPR14" s="18"/>
      <c r="CPS14" s="18"/>
      <c r="CPT14" s="18"/>
      <c r="CPU14" s="18"/>
      <c r="CPV14" s="18"/>
      <c r="CPW14" s="18"/>
      <c r="CPX14" s="18"/>
      <c r="CPY14" s="18"/>
      <c r="CPZ14" s="18"/>
      <c r="CQA14" s="18"/>
      <c r="CQB14" s="18"/>
      <c r="CQC14" s="18"/>
      <c r="CQD14" s="18"/>
      <c r="CQE14" s="18"/>
      <c r="CQF14" s="18"/>
      <c r="CQG14" s="18"/>
      <c r="CQH14" s="18"/>
      <c r="CQI14" s="18"/>
      <c r="CQJ14" s="18"/>
      <c r="CQK14" s="18"/>
      <c r="CQL14" s="18"/>
      <c r="CQM14" s="18"/>
      <c r="CQN14" s="18"/>
      <c r="CQO14" s="18"/>
      <c r="CQP14" s="18"/>
      <c r="CQQ14" s="18"/>
      <c r="CQR14" s="18"/>
      <c r="CQS14" s="18"/>
      <c r="CQT14" s="18"/>
      <c r="CQU14" s="18"/>
      <c r="CQV14" s="18"/>
      <c r="CQW14" s="18"/>
      <c r="CQX14" s="18"/>
      <c r="CQY14" s="18"/>
      <c r="CQZ14" s="18"/>
      <c r="CRA14" s="18"/>
      <c r="CRB14" s="18"/>
      <c r="CRC14" s="18"/>
      <c r="CRD14" s="18"/>
      <c r="CRE14" s="18"/>
      <c r="CRF14" s="18"/>
      <c r="CRG14" s="18"/>
      <c r="CRH14" s="18"/>
      <c r="CRI14" s="18"/>
      <c r="CRJ14" s="18"/>
      <c r="CRK14" s="18"/>
      <c r="CRL14" s="18"/>
      <c r="CRM14" s="18"/>
      <c r="CRN14" s="18"/>
      <c r="CRO14" s="18"/>
      <c r="CRP14" s="18"/>
      <c r="CRQ14" s="18"/>
      <c r="CRR14" s="18"/>
      <c r="CRS14" s="18"/>
      <c r="CRT14" s="18"/>
      <c r="CRU14" s="18"/>
      <c r="CRV14" s="18"/>
      <c r="CRW14" s="18"/>
      <c r="CRX14" s="18"/>
      <c r="CRY14" s="18"/>
      <c r="CRZ14" s="18"/>
      <c r="CSA14" s="18"/>
      <c r="CSB14" s="18"/>
      <c r="CSC14" s="18"/>
      <c r="CSD14" s="18"/>
      <c r="CSE14" s="18"/>
      <c r="CSF14" s="18"/>
      <c r="CSG14" s="18"/>
      <c r="CSH14" s="18"/>
      <c r="CSI14" s="18"/>
      <c r="CSJ14" s="18"/>
      <c r="CSK14" s="18"/>
      <c r="CSL14" s="18"/>
      <c r="CSM14" s="18"/>
      <c r="CSN14" s="18"/>
      <c r="CSO14" s="18"/>
      <c r="CSP14" s="18"/>
      <c r="CSQ14" s="18"/>
      <c r="CSR14" s="18"/>
      <c r="CSS14" s="18"/>
      <c r="CST14" s="18"/>
      <c r="CSU14" s="18"/>
      <c r="CSV14" s="18"/>
      <c r="CSW14" s="18"/>
      <c r="CSX14" s="18"/>
      <c r="CSY14" s="18"/>
      <c r="CSZ14" s="18"/>
      <c r="CTA14" s="18"/>
      <c r="CTB14" s="18"/>
      <c r="CTC14" s="18"/>
      <c r="CTD14" s="18"/>
      <c r="CTE14" s="18"/>
      <c r="CTF14" s="18"/>
      <c r="CTG14" s="18"/>
      <c r="CTH14" s="18"/>
      <c r="CTI14" s="18"/>
      <c r="CTJ14" s="18"/>
      <c r="CTK14" s="18"/>
      <c r="CTL14" s="18"/>
      <c r="CTM14" s="18"/>
      <c r="CTN14" s="18"/>
      <c r="CTO14" s="18"/>
      <c r="CTP14" s="18"/>
      <c r="CTQ14" s="18"/>
      <c r="CTR14" s="18"/>
      <c r="CTS14" s="18"/>
      <c r="CTT14" s="18"/>
      <c r="CTU14" s="18"/>
      <c r="CTV14" s="18"/>
      <c r="CTW14" s="18"/>
      <c r="CTX14" s="18"/>
      <c r="CTY14" s="18"/>
      <c r="CTZ14" s="18"/>
      <c r="CUA14" s="18"/>
      <c r="CUB14" s="18"/>
      <c r="CUC14" s="18"/>
      <c r="CUD14" s="18"/>
      <c r="CUE14" s="18"/>
      <c r="CUF14" s="18"/>
      <c r="CUG14" s="18"/>
      <c r="CUH14" s="18"/>
      <c r="CUI14" s="18"/>
      <c r="CUJ14" s="18"/>
      <c r="CUK14" s="18"/>
      <c r="CUL14" s="18"/>
      <c r="CUM14" s="18"/>
      <c r="CUN14" s="18"/>
      <c r="CUO14" s="18"/>
      <c r="CUP14" s="18"/>
      <c r="CUQ14" s="18"/>
      <c r="CUR14" s="18"/>
      <c r="CUS14" s="18"/>
      <c r="CUT14" s="18"/>
      <c r="CUU14" s="18"/>
      <c r="CUV14" s="18"/>
      <c r="CUW14" s="18"/>
      <c r="CUX14" s="18"/>
      <c r="CUY14" s="18"/>
      <c r="CUZ14" s="18"/>
      <c r="CVA14" s="18"/>
      <c r="CVB14" s="18"/>
      <c r="CVC14" s="18"/>
      <c r="CVD14" s="18"/>
      <c r="CVE14" s="18"/>
      <c r="CVF14" s="18"/>
      <c r="CVG14" s="18"/>
      <c r="CVH14" s="18"/>
      <c r="CVI14" s="18"/>
      <c r="CVJ14" s="18"/>
      <c r="CVK14" s="18"/>
      <c r="CVL14" s="18"/>
      <c r="CVM14" s="18"/>
      <c r="CVN14" s="18"/>
      <c r="CVO14" s="18"/>
      <c r="CVP14" s="18"/>
      <c r="CVQ14" s="18"/>
      <c r="CVR14" s="18"/>
      <c r="CVS14" s="18"/>
      <c r="CVT14" s="18"/>
      <c r="CVU14" s="18"/>
      <c r="CVV14" s="18"/>
      <c r="CVW14" s="18"/>
      <c r="CVX14" s="18"/>
      <c r="CVY14" s="18"/>
      <c r="CVZ14" s="18"/>
      <c r="CWA14" s="18"/>
      <c r="CWB14" s="18"/>
      <c r="CWC14" s="18"/>
      <c r="CWD14" s="18"/>
      <c r="CWE14" s="18"/>
      <c r="CWF14" s="18"/>
      <c r="CWG14" s="18"/>
      <c r="CWH14" s="18"/>
      <c r="CWI14" s="18"/>
      <c r="CWJ14" s="18"/>
      <c r="CWK14" s="18"/>
      <c r="CWL14" s="18"/>
      <c r="CWM14" s="18"/>
      <c r="CWN14" s="18"/>
      <c r="CWO14" s="18"/>
      <c r="CWP14" s="18"/>
      <c r="CWQ14" s="18"/>
      <c r="CWR14" s="18"/>
      <c r="CWS14" s="18"/>
      <c r="CWT14" s="18"/>
      <c r="CWU14" s="18"/>
      <c r="CWV14" s="18"/>
      <c r="CWW14" s="18"/>
      <c r="CWX14" s="18"/>
      <c r="CWY14" s="18"/>
      <c r="CWZ14" s="18"/>
      <c r="CXA14" s="18"/>
      <c r="CXB14" s="18"/>
      <c r="CXC14" s="18"/>
      <c r="CXD14" s="18"/>
      <c r="CXE14" s="18"/>
      <c r="CXF14" s="18"/>
      <c r="CXG14" s="18"/>
      <c r="CXH14" s="18"/>
      <c r="CXI14" s="18"/>
      <c r="CXJ14" s="18"/>
      <c r="CXK14" s="18"/>
      <c r="CXL14" s="18"/>
      <c r="CXM14" s="18"/>
      <c r="CXN14" s="18"/>
      <c r="CXO14" s="18"/>
      <c r="CXP14" s="18"/>
      <c r="CXQ14" s="18"/>
      <c r="CXR14" s="18"/>
      <c r="CXS14" s="18"/>
      <c r="CXT14" s="18"/>
      <c r="CXU14" s="18"/>
      <c r="CXV14" s="18"/>
      <c r="CXW14" s="18"/>
      <c r="CXX14" s="18"/>
      <c r="CXY14" s="18"/>
      <c r="CXZ14" s="18"/>
      <c r="CYA14" s="18"/>
      <c r="CYB14" s="18"/>
      <c r="CYC14" s="18"/>
      <c r="CYD14" s="18"/>
      <c r="CYE14" s="18"/>
      <c r="CYF14" s="18"/>
      <c r="CYG14" s="18"/>
      <c r="CYH14" s="18"/>
      <c r="CYI14" s="18"/>
      <c r="CYJ14" s="18"/>
      <c r="CYK14" s="18"/>
      <c r="CYL14" s="18"/>
      <c r="CYM14" s="18"/>
      <c r="CYN14" s="18"/>
      <c r="CYO14" s="18"/>
      <c r="CYP14" s="18"/>
      <c r="CYQ14" s="18"/>
      <c r="CYR14" s="18"/>
      <c r="CYS14" s="18"/>
      <c r="CYT14" s="18"/>
      <c r="CYU14" s="18"/>
      <c r="CYV14" s="18"/>
      <c r="CYW14" s="18"/>
      <c r="CYX14" s="18"/>
      <c r="CYY14" s="18"/>
      <c r="CYZ14" s="18"/>
      <c r="CZA14" s="18"/>
      <c r="CZB14" s="18"/>
      <c r="CZC14" s="18"/>
      <c r="CZD14" s="18"/>
      <c r="CZE14" s="18"/>
      <c r="CZF14" s="18"/>
      <c r="CZG14" s="18"/>
      <c r="CZH14" s="18"/>
      <c r="CZI14" s="18"/>
      <c r="CZJ14" s="18"/>
      <c r="CZK14" s="18"/>
      <c r="CZL14" s="18"/>
      <c r="CZM14" s="18"/>
      <c r="CZN14" s="18"/>
      <c r="CZO14" s="18"/>
      <c r="CZP14" s="18"/>
      <c r="CZQ14" s="18"/>
      <c r="CZR14" s="18"/>
      <c r="CZS14" s="18"/>
      <c r="CZT14" s="18"/>
      <c r="CZU14" s="18"/>
      <c r="CZV14" s="18"/>
      <c r="CZW14" s="18"/>
      <c r="CZX14" s="18"/>
      <c r="CZY14" s="18"/>
      <c r="CZZ14" s="18"/>
      <c r="DAA14" s="18"/>
      <c r="DAB14" s="18"/>
      <c r="DAC14" s="18"/>
      <c r="DAD14" s="18"/>
      <c r="DAE14" s="18"/>
      <c r="DAF14" s="18"/>
      <c r="DAG14" s="18"/>
      <c r="DAH14" s="18"/>
      <c r="DAI14" s="18"/>
      <c r="DAJ14" s="18"/>
      <c r="DAK14" s="18"/>
      <c r="DAL14" s="18"/>
      <c r="DAM14" s="18"/>
      <c r="DAN14" s="18"/>
      <c r="DAO14" s="18"/>
      <c r="DAP14" s="18"/>
      <c r="DAQ14" s="18"/>
      <c r="DAR14" s="18"/>
      <c r="DAS14" s="18"/>
      <c r="DAT14" s="18"/>
      <c r="DAU14" s="18"/>
      <c r="DAV14" s="18"/>
      <c r="DAW14" s="18"/>
      <c r="DAX14" s="18"/>
      <c r="DAY14" s="18"/>
      <c r="DAZ14" s="18"/>
      <c r="DBA14" s="18"/>
      <c r="DBB14" s="18"/>
      <c r="DBC14" s="18"/>
      <c r="DBD14" s="18"/>
      <c r="DBE14" s="18"/>
      <c r="DBF14" s="18"/>
      <c r="DBG14" s="18"/>
      <c r="DBH14" s="18"/>
      <c r="DBI14" s="18"/>
      <c r="DBJ14" s="18"/>
      <c r="DBK14" s="18"/>
      <c r="DBL14" s="18"/>
      <c r="DBM14" s="18"/>
      <c r="DBN14" s="18"/>
      <c r="DBO14" s="18"/>
      <c r="DBP14" s="18"/>
      <c r="DBQ14" s="18"/>
      <c r="DBR14" s="18"/>
      <c r="DBS14" s="18"/>
      <c r="DBT14" s="18"/>
      <c r="DBU14" s="18"/>
      <c r="DBV14" s="18"/>
      <c r="DBW14" s="18"/>
      <c r="DBX14" s="18"/>
      <c r="DBY14" s="18"/>
      <c r="DBZ14" s="18"/>
      <c r="DCA14" s="18"/>
      <c r="DCB14" s="18"/>
      <c r="DCC14" s="18"/>
      <c r="DCD14" s="18"/>
      <c r="DCE14" s="18"/>
      <c r="DCF14" s="18"/>
      <c r="DCG14" s="18"/>
      <c r="DCH14" s="18"/>
      <c r="DCI14" s="18"/>
      <c r="DCJ14" s="18"/>
      <c r="DCK14" s="18"/>
      <c r="DCL14" s="18"/>
      <c r="DCM14" s="18"/>
      <c r="DCN14" s="18"/>
      <c r="DCO14" s="18"/>
      <c r="DCP14" s="18"/>
      <c r="DCQ14" s="18"/>
      <c r="DCR14" s="18"/>
      <c r="DCS14" s="18"/>
      <c r="DCT14" s="18"/>
      <c r="DCU14" s="18"/>
      <c r="DCV14" s="18"/>
      <c r="DCW14" s="18"/>
      <c r="DCX14" s="18"/>
      <c r="DCY14" s="18"/>
      <c r="DCZ14" s="18"/>
      <c r="DDA14" s="18"/>
      <c r="DDB14" s="18"/>
      <c r="DDC14" s="18"/>
      <c r="DDD14" s="18"/>
      <c r="DDE14" s="18"/>
      <c r="DDF14" s="18"/>
      <c r="DDG14" s="18"/>
      <c r="DDH14" s="18"/>
      <c r="DDI14" s="18"/>
      <c r="DDJ14" s="18"/>
      <c r="DDK14" s="18"/>
      <c r="DDL14" s="18"/>
      <c r="DDM14" s="18"/>
      <c r="DDN14" s="18"/>
      <c r="DDO14" s="18"/>
      <c r="DDP14" s="18"/>
      <c r="DDQ14" s="18"/>
      <c r="DDR14" s="18"/>
      <c r="DDS14" s="18"/>
      <c r="DDT14" s="18"/>
      <c r="DDU14" s="18"/>
      <c r="DDV14" s="18"/>
      <c r="DDW14" s="18"/>
      <c r="DDX14" s="18"/>
      <c r="DDY14" s="18"/>
      <c r="DDZ14" s="18"/>
      <c r="DEA14" s="18"/>
      <c r="DEB14" s="18"/>
      <c r="DEC14" s="18"/>
      <c r="DED14" s="18"/>
      <c r="DEE14" s="18"/>
      <c r="DEF14" s="18"/>
      <c r="DEG14" s="18"/>
      <c r="DEH14" s="18"/>
      <c r="DEI14" s="18"/>
      <c r="DEJ14" s="18"/>
      <c r="DEK14" s="18"/>
      <c r="DEL14" s="18"/>
      <c r="DEM14" s="18"/>
      <c r="DEN14" s="18"/>
      <c r="DEO14" s="18"/>
      <c r="DEP14" s="18"/>
      <c r="DEQ14" s="18"/>
      <c r="DER14" s="18"/>
      <c r="DES14" s="18"/>
      <c r="DET14" s="18"/>
      <c r="DEU14" s="18"/>
      <c r="DEV14" s="18"/>
      <c r="DEW14" s="18"/>
      <c r="DEX14" s="18"/>
      <c r="DEY14" s="18"/>
      <c r="DEZ14" s="18"/>
      <c r="DFA14" s="18"/>
      <c r="DFB14" s="18"/>
      <c r="DFC14" s="18"/>
      <c r="DFD14" s="18"/>
      <c r="DFE14" s="18"/>
      <c r="DFF14" s="18"/>
      <c r="DFG14" s="18"/>
      <c r="DFH14" s="18"/>
      <c r="DFI14" s="18"/>
      <c r="DFJ14" s="18"/>
      <c r="DFK14" s="18"/>
      <c r="DFL14" s="18"/>
      <c r="DFM14" s="18"/>
      <c r="DFN14" s="18"/>
      <c r="DFO14" s="18"/>
      <c r="DFP14" s="18"/>
      <c r="DFQ14" s="18"/>
      <c r="DFR14" s="18"/>
      <c r="DFS14" s="18"/>
      <c r="DFT14" s="18"/>
      <c r="DFU14" s="18"/>
      <c r="DFV14" s="18"/>
      <c r="DFW14" s="18"/>
      <c r="DFX14" s="18"/>
      <c r="DFY14" s="18"/>
      <c r="DFZ14" s="18"/>
      <c r="DGA14" s="18"/>
      <c r="DGB14" s="18"/>
      <c r="DGC14" s="18"/>
      <c r="DGD14" s="18"/>
      <c r="DGE14" s="18"/>
      <c r="DGF14" s="18"/>
      <c r="DGG14" s="18"/>
      <c r="DGH14" s="18"/>
      <c r="DGI14" s="18"/>
      <c r="DGJ14" s="18"/>
      <c r="DGK14" s="18"/>
      <c r="DGL14" s="18"/>
      <c r="DGM14" s="18"/>
      <c r="DGN14" s="18"/>
      <c r="DGO14" s="18"/>
      <c r="DGP14" s="18"/>
      <c r="DGQ14" s="18"/>
      <c r="DGR14" s="18"/>
      <c r="DGS14" s="18"/>
      <c r="DGT14" s="18"/>
      <c r="DGU14" s="18"/>
      <c r="DGV14" s="18"/>
      <c r="DGW14" s="18"/>
      <c r="DGX14" s="18"/>
      <c r="DGY14" s="18"/>
      <c r="DGZ14" s="18"/>
      <c r="DHA14" s="18"/>
      <c r="DHB14" s="18"/>
      <c r="DHC14" s="18"/>
      <c r="DHD14" s="18"/>
      <c r="DHE14" s="18"/>
      <c r="DHF14" s="18"/>
      <c r="DHG14" s="18"/>
      <c r="DHH14" s="18"/>
      <c r="DHI14" s="18"/>
      <c r="DHJ14" s="18"/>
      <c r="DHK14" s="18"/>
      <c r="DHL14" s="18"/>
      <c r="DHM14" s="18"/>
      <c r="DHN14" s="18"/>
      <c r="DHO14" s="18"/>
      <c r="DHP14" s="18"/>
      <c r="DHQ14" s="18"/>
      <c r="DHR14" s="18"/>
      <c r="DHS14" s="18"/>
      <c r="DHT14" s="18"/>
      <c r="DHU14" s="18"/>
      <c r="DHV14" s="18"/>
      <c r="DHW14" s="18"/>
      <c r="DHX14" s="18"/>
      <c r="DHY14" s="18"/>
      <c r="DHZ14" s="18"/>
      <c r="DIA14" s="18"/>
      <c r="DIB14" s="18"/>
      <c r="DIC14" s="18"/>
      <c r="DID14" s="18"/>
      <c r="DIE14" s="18"/>
      <c r="DIF14" s="18"/>
      <c r="DIG14" s="18"/>
      <c r="DIH14" s="18"/>
      <c r="DII14" s="18"/>
      <c r="DIJ14" s="18"/>
      <c r="DIK14" s="18"/>
      <c r="DIL14" s="18"/>
      <c r="DIM14" s="18"/>
      <c r="DIN14" s="18"/>
      <c r="DIO14" s="18"/>
      <c r="DIP14" s="18"/>
      <c r="DIQ14" s="18"/>
      <c r="DIR14" s="18"/>
      <c r="DIS14" s="18"/>
      <c r="DIT14" s="18"/>
      <c r="DIU14" s="18"/>
      <c r="DIV14" s="18"/>
      <c r="DIW14" s="18"/>
      <c r="DIX14" s="18"/>
      <c r="DIY14" s="18"/>
      <c r="DIZ14" s="18"/>
      <c r="DJA14" s="18"/>
      <c r="DJB14" s="18"/>
      <c r="DJC14" s="18"/>
      <c r="DJD14" s="18"/>
      <c r="DJE14" s="18"/>
      <c r="DJF14" s="18"/>
      <c r="DJG14" s="18"/>
      <c r="DJH14" s="18"/>
      <c r="DJI14" s="18"/>
      <c r="DJJ14" s="18"/>
      <c r="DJK14" s="18"/>
      <c r="DJL14" s="18"/>
      <c r="DJM14" s="18"/>
      <c r="DJN14" s="18"/>
      <c r="DJO14" s="18"/>
      <c r="DJP14" s="18"/>
      <c r="DJQ14" s="18"/>
      <c r="DJR14" s="18"/>
      <c r="DJS14" s="18"/>
      <c r="DJT14" s="18"/>
      <c r="DJU14" s="18"/>
      <c r="DJV14" s="18"/>
      <c r="DJW14" s="18"/>
      <c r="DJX14" s="18"/>
      <c r="DJY14" s="18"/>
      <c r="DJZ14" s="18"/>
      <c r="DKA14" s="18"/>
      <c r="DKB14" s="18"/>
      <c r="DKC14" s="18"/>
      <c r="DKD14" s="18"/>
      <c r="DKE14" s="18"/>
      <c r="DKF14" s="18"/>
      <c r="DKG14" s="18"/>
      <c r="DKH14" s="18"/>
      <c r="DKI14" s="18"/>
      <c r="DKJ14" s="18"/>
      <c r="DKK14" s="18"/>
      <c r="DKL14" s="18"/>
      <c r="DKM14" s="18"/>
      <c r="DKN14" s="18"/>
      <c r="DKO14" s="18"/>
      <c r="DKP14" s="18"/>
      <c r="DKQ14" s="18"/>
      <c r="DKR14" s="18"/>
      <c r="DKS14" s="18"/>
      <c r="DKT14" s="18"/>
      <c r="DKU14" s="18"/>
      <c r="DKV14" s="18"/>
      <c r="DKW14" s="18"/>
      <c r="DKX14" s="18"/>
      <c r="DKY14" s="18"/>
      <c r="DKZ14" s="18"/>
      <c r="DLA14" s="18"/>
      <c r="DLB14" s="18"/>
      <c r="DLC14" s="18"/>
      <c r="DLD14" s="18"/>
      <c r="DLE14" s="18"/>
      <c r="DLF14" s="18"/>
      <c r="DLG14" s="18"/>
      <c r="DLH14" s="18"/>
      <c r="DLI14" s="18"/>
      <c r="DLJ14" s="18"/>
      <c r="DLK14" s="18"/>
      <c r="DLL14" s="18"/>
      <c r="DLM14" s="18"/>
      <c r="DLN14" s="18"/>
      <c r="DLO14" s="18"/>
      <c r="DLP14" s="18"/>
      <c r="DLQ14" s="18"/>
      <c r="DLR14" s="18"/>
      <c r="DLS14" s="18"/>
      <c r="DLT14" s="18"/>
      <c r="DLU14" s="18"/>
      <c r="DLV14" s="18"/>
      <c r="DLW14" s="18"/>
      <c r="DLX14" s="18"/>
      <c r="DLY14" s="18"/>
      <c r="DLZ14" s="18"/>
      <c r="DMA14" s="18"/>
      <c r="DMB14" s="18"/>
      <c r="DMC14" s="18"/>
      <c r="DMD14" s="18"/>
      <c r="DME14" s="18"/>
      <c r="DMF14" s="18"/>
      <c r="DMG14" s="18"/>
      <c r="DMH14" s="18"/>
      <c r="DMI14" s="18"/>
      <c r="DMJ14" s="18"/>
      <c r="DMK14" s="18"/>
      <c r="DML14" s="18"/>
      <c r="DMM14" s="18"/>
      <c r="DMN14" s="18"/>
      <c r="DMO14" s="18"/>
      <c r="DMP14" s="18"/>
      <c r="DMQ14" s="18"/>
      <c r="DMR14" s="18"/>
      <c r="DMS14" s="18"/>
      <c r="DMT14" s="18"/>
      <c r="DMU14" s="18"/>
      <c r="DMV14" s="18"/>
      <c r="DMW14" s="18"/>
      <c r="DMX14" s="18"/>
      <c r="DMY14" s="18"/>
      <c r="DMZ14" s="18"/>
      <c r="DNA14" s="18"/>
      <c r="DNB14" s="18"/>
      <c r="DNC14" s="18"/>
      <c r="DND14" s="18"/>
      <c r="DNE14" s="18"/>
      <c r="DNF14" s="18"/>
      <c r="DNG14" s="18"/>
      <c r="DNH14" s="18"/>
      <c r="DNI14" s="18"/>
      <c r="DNJ14" s="18"/>
      <c r="DNK14" s="18"/>
      <c r="DNL14" s="18"/>
      <c r="DNM14" s="18"/>
      <c r="DNN14" s="18"/>
      <c r="DNO14" s="18"/>
      <c r="DNP14" s="18"/>
      <c r="DNQ14" s="18"/>
      <c r="DNR14" s="18"/>
      <c r="DNS14" s="18"/>
      <c r="DNT14" s="18"/>
      <c r="DNU14" s="18"/>
      <c r="DNV14" s="18"/>
      <c r="DNW14" s="18"/>
      <c r="DNX14" s="18"/>
      <c r="DNY14" s="18"/>
      <c r="DNZ14" s="18"/>
      <c r="DOA14" s="18"/>
      <c r="DOB14" s="18"/>
      <c r="DOC14" s="18"/>
      <c r="DOD14" s="18"/>
      <c r="DOE14" s="18"/>
      <c r="DOF14" s="18"/>
      <c r="DOG14" s="18"/>
      <c r="DOH14" s="18"/>
      <c r="DOI14" s="18"/>
      <c r="DOJ14" s="18"/>
      <c r="DOK14" s="18"/>
      <c r="DOL14" s="18"/>
      <c r="DOM14" s="18"/>
      <c r="DON14" s="18"/>
      <c r="DOO14" s="18"/>
      <c r="DOP14" s="18"/>
      <c r="DOQ14" s="18"/>
      <c r="DOR14" s="18"/>
      <c r="DOS14" s="18"/>
      <c r="DOT14" s="18"/>
      <c r="DOU14" s="18"/>
      <c r="DOV14" s="18"/>
      <c r="DOW14" s="18"/>
      <c r="DOX14" s="18"/>
      <c r="DOY14" s="18"/>
      <c r="DOZ14" s="18"/>
      <c r="DPA14" s="18"/>
      <c r="DPB14" s="18"/>
      <c r="DPC14" s="18"/>
      <c r="DPD14" s="18"/>
      <c r="DPE14" s="18"/>
      <c r="DPF14" s="18"/>
      <c r="DPG14" s="18"/>
      <c r="DPH14" s="18"/>
      <c r="DPI14" s="18"/>
      <c r="DPJ14" s="18"/>
      <c r="DPK14" s="18"/>
      <c r="DPL14" s="18"/>
      <c r="DPM14" s="18"/>
      <c r="DPN14" s="18"/>
      <c r="DPO14" s="18"/>
      <c r="DPP14" s="18"/>
      <c r="DPQ14" s="18"/>
      <c r="DPR14" s="18"/>
      <c r="DPS14" s="18"/>
      <c r="DPT14" s="18"/>
      <c r="DPU14" s="18"/>
      <c r="DPV14" s="18"/>
      <c r="DPW14" s="18"/>
      <c r="DPX14" s="18"/>
      <c r="DPY14" s="18"/>
      <c r="DPZ14" s="18"/>
      <c r="DQA14" s="18"/>
      <c r="DQB14" s="18"/>
      <c r="DQC14" s="18"/>
      <c r="DQD14" s="18"/>
      <c r="DQE14" s="18"/>
      <c r="DQF14" s="18"/>
      <c r="DQG14" s="18"/>
      <c r="DQH14" s="18"/>
      <c r="DQI14" s="18"/>
      <c r="DQJ14" s="18"/>
      <c r="DQK14" s="18"/>
      <c r="DQL14" s="18"/>
      <c r="DQM14" s="18"/>
      <c r="DQN14" s="18"/>
      <c r="DQO14" s="18"/>
      <c r="DQP14" s="18"/>
      <c r="DQQ14" s="18"/>
      <c r="DQR14" s="18"/>
      <c r="DQS14" s="18"/>
      <c r="DQT14" s="18"/>
      <c r="DQU14" s="18"/>
      <c r="DQV14" s="18"/>
      <c r="DQW14" s="18"/>
      <c r="DQX14" s="18"/>
      <c r="DQY14" s="18"/>
      <c r="DQZ14" s="18"/>
      <c r="DRA14" s="18"/>
      <c r="DRB14" s="18"/>
      <c r="DRC14" s="18"/>
      <c r="DRD14" s="18"/>
      <c r="DRE14" s="18"/>
      <c r="DRF14" s="18"/>
      <c r="DRG14" s="18"/>
      <c r="DRH14" s="18"/>
      <c r="DRI14" s="18"/>
      <c r="DRJ14" s="18"/>
      <c r="DRK14" s="18"/>
      <c r="DRL14" s="18"/>
      <c r="DRM14" s="18"/>
      <c r="DRN14" s="18"/>
      <c r="DRO14" s="18"/>
      <c r="DRP14" s="18"/>
      <c r="DRQ14" s="18"/>
      <c r="DRR14" s="18"/>
      <c r="DRS14" s="18"/>
      <c r="DRT14" s="18"/>
      <c r="DRU14" s="18"/>
      <c r="DRV14" s="18"/>
      <c r="DRW14" s="18"/>
      <c r="DRX14" s="18"/>
      <c r="DRY14" s="18"/>
      <c r="DRZ14" s="18"/>
      <c r="DSA14" s="18"/>
      <c r="DSB14" s="18"/>
      <c r="DSC14" s="18"/>
      <c r="DSD14" s="18"/>
      <c r="DSE14" s="18"/>
      <c r="DSF14" s="18"/>
      <c r="DSG14" s="18"/>
      <c r="DSH14" s="18"/>
      <c r="DSI14" s="18"/>
      <c r="DSJ14" s="18"/>
      <c r="DSK14" s="18"/>
      <c r="DSL14" s="18"/>
      <c r="DSM14" s="18"/>
      <c r="DSN14" s="18"/>
      <c r="DSO14" s="18"/>
      <c r="DSP14" s="18"/>
      <c r="DSQ14" s="18"/>
      <c r="DSR14" s="18"/>
      <c r="DSS14" s="18"/>
      <c r="DST14" s="18"/>
      <c r="DSU14" s="18"/>
      <c r="DSV14" s="18"/>
      <c r="DSW14" s="18"/>
      <c r="DSX14" s="18"/>
      <c r="DSY14" s="18"/>
      <c r="DSZ14" s="18"/>
      <c r="DTA14" s="18"/>
      <c r="DTB14" s="18"/>
      <c r="DTC14" s="18"/>
      <c r="DTD14" s="18"/>
      <c r="DTE14" s="18"/>
      <c r="DTF14" s="18"/>
      <c r="DTG14" s="18"/>
      <c r="DTH14" s="18"/>
      <c r="DTI14" s="18"/>
      <c r="DTJ14" s="18"/>
      <c r="DTK14" s="18"/>
      <c r="DTL14" s="18"/>
      <c r="DTM14" s="18"/>
      <c r="DTN14" s="18"/>
      <c r="DTO14" s="18"/>
      <c r="DTP14" s="18"/>
      <c r="DTQ14" s="18"/>
      <c r="DTR14" s="18"/>
      <c r="DTS14" s="18"/>
      <c r="DTT14" s="18"/>
      <c r="DTU14" s="18"/>
      <c r="DTV14" s="18"/>
      <c r="DTW14" s="18"/>
      <c r="DTX14" s="18"/>
      <c r="DTY14" s="18"/>
      <c r="DTZ14" s="18"/>
      <c r="DUA14" s="18"/>
      <c r="DUB14" s="18"/>
      <c r="DUC14" s="18"/>
      <c r="DUD14" s="18"/>
      <c r="DUE14" s="18"/>
      <c r="DUF14" s="18"/>
      <c r="DUG14" s="18"/>
      <c r="DUH14" s="18"/>
      <c r="DUI14" s="18"/>
      <c r="DUJ14" s="18"/>
      <c r="DUK14" s="18"/>
      <c r="DUL14" s="18"/>
      <c r="DUM14" s="18"/>
      <c r="DUN14" s="18"/>
      <c r="DUO14" s="18"/>
      <c r="DUP14" s="18"/>
      <c r="DUQ14" s="18"/>
      <c r="DUR14" s="18"/>
      <c r="DUS14" s="18"/>
      <c r="DUT14" s="18"/>
      <c r="DUU14" s="18"/>
      <c r="DUV14" s="18"/>
      <c r="DUW14" s="18"/>
      <c r="DUX14" s="18"/>
      <c r="DUY14" s="18"/>
      <c r="DUZ14" s="18"/>
      <c r="DVA14" s="18"/>
      <c r="DVB14" s="18"/>
      <c r="DVC14" s="18"/>
      <c r="DVD14" s="18"/>
      <c r="DVE14" s="18"/>
      <c r="DVF14" s="18"/>
      <c r="DVG14" s="18"/>
      <c r="DVH14" s="18"/>
      <c r="DVI14" s="18"/>
      <c r="DVJ14" s="18"/>
      <c r="DVK14" s="18"/>
      <c r="DVL14" s="18"/>
      <c r="DVM14" s="18"/>
      <c r="DVN14" s="18"/>
      <c r="DVO14" s="18"/>
      <c r="DVP14" s="18"/>
      <c r="DVQ14" s="18"/>
      <c r="DVR14" s="18"/>
      <c r="DVS14" s="18"/>
      <c r="DVT14" s="18"/>
      <c r="DVU14" s="18"/>
      <c r="DVV14" s="18"/>
      <c r="DVW14" s="18"/>
      <c r="DVX14" s="18"/>
      <c r="DVY14" s="18"/>
      <c r="DVZ14" s="18"/>
      <c r="DWA14" s="18"/>
      <c r="DWB14" s="18"/>
      <c r="DWC14" s="18"/>
      <c r="DWD14" s="18"/>
      <c r="DWE14" s="18"/>
      <c r="DWF14" s="18"/>
      <c r="DWG14" s="18"/>
      <c r="DWH14" s="18"/>
      <c r="DWI14" s="18"/>
      <c r="DWJ14" s="18"/>
      <c r="DWK14" s="18"/>
      <c r="DWL14" s="18"/>
      <c r="DWM14" s="18"/>
      <c r="DWN14" s="18"/>
      <c r="DWO14" s="18"/>
      <c r="DWP14" s="18"/>
      <c r="DWQ14" s="18"/>
      <c r="DWR14" s="18"/>
      <c r="DWS14" s="18"/>
      <c r="DWT14" s="18"/>
      <c r="DWU14" s="18"/>
      <c r="DWV14" s="18"/>
      <c r="DWW14" s="18"/>
      <c r="DWX14" s="18"/>
      <c r="DWY14" s="18"/>
      <c r="DWZ14" s="18"/>
      <c r="DXA14" s="18"/>
      <c r="DXB14" s="18"/>
      <c r="DXC14" s="18"/>
      <c r="DXD14" s="18"/>
      <c r="DXE14" s="18"/>
      <c r="DXF14" s="18"/>
      <c r="DXG14" s="18"/>
      <c r="DXH14" s="18"/>
      <c r="DXI14" s="18"/>
      <c r="DXJ14" s="18"/>
      <c r="DXK14" s="18"/>
      <c r="DXL14" s="18"/>
      <c r="DXM14" s="18"/>
      <c r="DXN14" s="18"/>
      <c r="DXO14" s="18"/>
      <c r="DXP14" s="18"/>
      <c r="DXQ14" s="18"/>
      <c r="DXR14" s="18"/>
      <c r="DXS14" s="18"/>
      <c r="DXT14" s="18"/>
      <c r="DXU14" s="18"/>
      <c r="DXV14" s="18"/>
      <c r="DXW14" s="18"/>
      <c r="DXX14" s="18"/>
      <c r="DXY14" s="18"/>
      <c r="DXZ14" s="18"/>
      <c r="DYA14" s="18"/>
      <c r="DYB14" s="18"/>
      <c r="DYC14" s="18"/>
      <c r="DYD14" s="18"/>
      <c r="DYE14" s="18"/>
      <c r="DYF14" s="18"/>
      <c r="DYG14" s="18"/>
      <c r="DYH14" s="18"/>
      <c r="DYI14" s="18"/>
      <c r="DYJ14" s="18"/>
      <c r="DYK14" s="18"/>
      <c r="DYL14" s="18"/>
      <c r="DYM14" s="18"/>
      <c r="DYN14" s="18"/>
      <c r="DYO14" s="18"/>
      <c r="DYP14" s="18"/>
      <c r="DYQ14" s="18"/>
      <c r="DYR14" s="18"/>
      <c r="DYS14" s="18"/>
      <c r="DYT14" s="18"/>
      <c r="DYU14" s="18"/>
      <c r="DYV14" s="18"/>
      <c r="DYW14" s="18"/>
      <c r="DYX14" s="18"/>
      <c r="DYY14" s="18"/>
      <c r="DYZ14" s="18"/>
      <c r="DZA14" s="18"/>
      <c r="DZB14" s="18"/>
      <c r="DZC14" s="18"/>
      <c r="DZD14" s="18"/>
      <c r="DZE14" s="18"/>
      <c r="DZF14" s="18"/>
      <c r="DZG14" s="18"/>
      <c r="DZH14" s="18"/>
      <c r="DZI14" s="18"/>
      <c r="DZJ14" s="18"/>
      <c r="DZK14" s="18"/>
      <c r="DZL14" s="18"/>
      <c r="DZM14" s="18"/>
      <c r="DZN14" s="18"/>
      <c r="DZO14" s="18"/>
      <c r="DZP14" s="18"/>
      <c r="DZQ14" s="18"/>
      <c r="DZR14" s="18"/>
      <c r="DZS14" s="18"/>
      <c r="DZT14" s="18"/>
      <c r="DZU14" s="18"/>
      <c r="DZV14" s="18"/>
      <c r="DZW14" s="18"/>
      <c r="DZX14" s="18"/>
      <c r="DZY14" s="18"/>
      <c r="DZZ14" s="18"/>
      <c r="EAA14" s="18"/>
      <c r="EAB14" s="18"/>
      <c r="EAC14" s="18"/>
      <c r="EAD14" s="18"/>
      <c r="EAE14" s="18"/>
      <c r="EAF14" s="18"/>
      <c r="EAG14" s="18"/>
      <c r="EAH14" s="18"/>
      <c r="EAI14" s="18"/>
      <c r="EAJ14" s="18"/>
      <c r="EAK14" s="18"/>
      <c r="EAL14" s="18"/>
      <c r="EAM14" s="18"/>
      <c r="EAN14" s="18"/>
      <c r="EAO14" s="18"/>
      <c r="EAP14" s="18"/>
      <c r="EAQ14" s="18"/>
      <c r="EAR14" s="18"/>
      <c r="EAS14" s="18"/>
      <c r="EAT14" s="18"/>
      <c r="EAU14" s="18"/>
      <c r="EAV14" s="18"/>
      <c r="EAW14" s="18"/>
      <c r="EAX14" s="18"/>
      <c r="EAY14" s="18"/>
      <c r="EAZ14" s="18"/>
      <c r="EBA14" s="18"/>
      <c r="EBB14" s="18"/>
      <c r="EBC14" s="18"/>
      <c r="EBD14" s="18"/>
      <c r="EBE14" s="18"/>
      <c r="EBF14" s="18"/>
      <c r="EBG14" s="18"/>
      <c r="EBH14" s="18"/>
      <c r="EBI14" s="18"/>
      <c r="EBJ14" s="18"/>
      <c r="EBK14" s="18"/>
      <c r="EBL14" s="18"/>
      <c r="EBM14" s="18"/>
      <c r="EBN14" s="18"/>
      <c r="EBO14" s="18"/>
      <c r="EBP14" s="18"/>
      <c r="EBQ14" s="18"/>
      <c r="EBR14" s="18"/>
      <c r="EBS14" s="18"/>
      <c r="EBT14" s="18"/>
      <c r="EBU14" s="18"/>
      <c r="EBV14" s="18"/>
      <c r="EBW14" s="18"/>
      <c r="EBX14" s="18"/>
      <c r="EBY14" s="18"/>
      <c r="EBZ14" s="18"/>
      <c r="ECA14" s="18"/>
      <c r="ECB14" s="18"/>
      <c r="ECC14" s="18"/>
      <c r="ECD14" s="18"/>
      <c r="ECE14" s="18"/>
      <c r="ECF14" s="18"/>
      <c r="ECG14" s="18"/>
      <c r="ECH14" s="18"/>
      <c r="ECI14" s="18"/>
      <c r="ECJ14" s="18"/>
      <c r="ECK14" s="18"/>
      <c r="ECL14" s="18"/>
      <c r="ECM14" s="18"/>
      <c r="ECN14" s="18"/>
      <c r="ECO14" s="18"/>
      <c r="ECP14" s="18"/>
      <c r="ECQ14" s="18"/>
      <c r="ECR14" s="18"/>
      <c r="ECS14" s="18"/>
      <c r="ECT14" s="18"/>
      <c r="ECU14" s="18"/>
      <c r="ECV14" s="18"/>
      <c r="ECW14" s="18"/>
      <c r="ECX14" s="18"/>
      <c r="ECY14" s="18"/>
      <c r="ECZ14" s="18"/>
      <c r="EDA14" s="18"/>
      <c r="EDB14" s="18"/>
      <c r="EDC14" s="18"/>
      <c r="EDD14" s="18"/>
      <c r="EDE14" s="18"/>
      <c r="EDF14" s="18"/>
      <c r="EDG14" s="18"/>
      <c r="EDH14" s="18"/>
      <c r="EDI14" s="18"/>
      <c r="EDJ14" s="18"/>
      <c r="EDK14" s="18"/>
      <c r="EDL14" s="18"/>
      <c r="EDM14" s="18"/>
      <c r="EDN14" s="18"/>
      <c r="EDO14" s="18"/>
      <c r="EDP14" s="18"/>
      <c r="EDQ14" s="18"/>
      <c r="EDR14" s="18"/>
      <c r="EDS14" s="18"/>
      <c r="EDT14" s="18"/>
      <c r="EDU14" s="18"/>
      <c r="EDV14" s="18"/>
      <c r="EDW14" s="18"/>
      <c r="EDX14" s="18"/>
      <c r="EDY14" s="18"/>
      <c r="EDZ14" s="18"/>
      <c r="EEA14" s="18"/>
      <c r="EEB14" s="18"/>
      <c r="EEC14" s="18"/>
      <c r="EED14" s="18"/>
      <c r="EEE14" s="18"/>
      <c r="EEF14" s="18"/>
      <c r="EEG14" s="18"/>
      <c r="EEH14" s="18"/>
      <c r="EEI14" s="18"/>
      <c r="EEJ14" s="18"/>
      <c r="EEK14" s="18"/>
      <c r="EEL14" s="18"/>
      <c r="EEM14" s="18"/>
      <c r="EEN14" s="18"/>
      <c r="EEO14" s="18"/>
      <c r="EEP14" s="18"/>
      <c r="EEQ14" s="18"/>
      <c r="EER14" s="18"/>
      <c r="EES14" s="18"/>
      <c r="EET14" s="18"/>
      <c r="EEU14" s="18"/>
      <c r="EEV14" s="18"/>
      <c r="EEW14" s="18"/>
      <c r="EEX14" s="18"/>
      <c r="EEY14" s="18"/>
      <c r="EEZ14" s="18"/>
      <c r="EFA14" s="18"/>
      <c r="EFB14" s="18"/>
      <c r="EFC14" s="18"/>
      <c r="EFD14" s="18"/>
      <c r="EFE14" s="18"/>
      <c r="EFF14" s="18"/>
      <c r="EFG14" s="18"/>
      <c r="EFH14" s="18"/>
      <c r="EFI14" s="18"/>
      <c r="EFJ14" s="18"/>
      <c r="EFK14" s="18"/>
      <c r="EFL14" s="18"/>
      <c r="EFM14" s="18"/>
      <c r="EFN14" s="18"/>
      <c r="EFO14" s="18"/>
      <c r="EFP14" s="18"/>
      <c r="EFQ14" s="18"/>
      <c r="EFR14" s="18"/>
      <c r="EFS14" s="18"/>
      <c r="EFT14" s="18"/>
      <c r="EFU14" s="18"/>
      <c r="EFV14" s="18"/>
      <c r="EFW14" s="18"/>
      <c r="EFX14" s="18"/>
      <c r="EFY14" s="18"/>
      <c r="EFZ14" s="18"/>
      <c r="EGA14" s="18"/>
      <c r="EGB14" s="18"/>
      <c r="EGC14" s="18"/>
      <c r="EGD14" s="18"/>
      <c r="EGE14" s="18"/>
      <c r="EGF14" s="18"/>
      <c r="EGG14" s="18"/>
      <c r="EGH14" s="18"/>
      <c r="EGI14" s="18"/>
      <c r="EGJ14" s="18"/>
      <c r="EGK14" s="18"/>
      <c r="EGL14" s="18"/>
      <c r="EGM14" s="18"/>
      <c r="EGN14" s="18"/>
      <c r="EGO14" s="18"/>
      <c r="EGP14" s="18"/>
      <c r="EGQ14" s="18"/>
      <c r="EGR14" s="18"/>
      <c r="EGS14" s="18"/>
      <c r="EGT14" s="18"/>
      <c r="EGU14" s="18"/>
      <c r="EGV14" s="18"/>
      <c r="EGW14" s="18"/>
      <c r="EGX14" s="18"/>
      <c r="EGY14" s="18"/>
      <c r="EGZ14" s="18"/>
      <c r="EHA14" s="18"/>
      <c r="EHB14" s="18"/>
      <c r="EHC14" s="18"/>
      <c r="EHD14" s="18"/>
      <c r="EHE14" s="18"/>
      <c r="EHF14" s="18"/>
      <c r="EHG14" s="18"/>
      <c r="EHH14" s="18"/>
      <c r="EHI14" s="18"/>
      <c r="EHJ14" s="18"/>
      <c r="EHK14" s="18"/>
      <c r="EHL14" s="18"/>
      <c r="EHM14" s="18"/>
      <c r="EHN14" s="18"/>
      <c r="EHO14" s="18"/>
      <c r="EHP14" s="18"/>
      <c r="EHQ14" s="18"/>
      <c r="EHR14" s="18"/>
      <c r="EHS14" s="18"/>
      <c r="EHT14" s="18"/>
      <c r="EHU14" s="18"/>
      <c r="EHV14" s="18"/>
      <c r="EHW14" s="18"/>
      <c r="EHX14" s="18"/>
      <c r="EHY14" s="18"/>
      <c r="EHZ14" s="18"/>
      <c r="EIA14" s="18"/>
      <c r="EIB14" s="18"/>
      <c r="EIC14" s="18"/>
      <c r="EID14" s="18"/>
      <c r="EIE14" s="18"/>
      <c r="EIF14" s="18"/>
      <c r="EIG14" s="18"/>
      <c r="EIH14" s="18"/>
      <c r="EII14" s="18"/>
      <c r="EIJ14" s="18"/>
      <c r="EIK14" s="18"/>
      <c r="EIL14" s="18"/>
      <c r="EIM14" s="18"/>
      <c r="EIN14" s="18"/>
      <c r="EIO14" s="18"/>
      <c r="EIP14" s="18"/>
      <c r="EIQ14" s="18"/>
      <c r="EIR14" s="18"/>
      <c r="EIS14" s="18"/>
      <c r="EIT14" s="18"/>
      <c r="EIU14" s="18"/>
      <c r="EIV14" s="18"/>
      <c r="EIW14" s="18"/>
      <c r="EIX14" s="18"/>
      <c r="EIY14" s="18"/>
      <c r="EIZ14" s="18"/>
      <c r="EJA14" s="18"/>
      <c r="EJB14" s="18"/>
      <c r="EJC14" s="18"/>
      <c r="EJD14" s="18"/>
      <c r="EJE14" s="18"/>
      <c r="EJF14" s="18"/>
      <c r="EJG14" s="18"/>
      <c r="EJH14" s="18"/>
      <c r="EJI14" s="18"/>
      <c r="EJJ14" s="18"/>
      <c r="EJK14" s="18"/>
      <c r="EJL14" s="18"/>
      <c r="EJM14" s="18"/>
      <c r="EJN14" s="18"/>
      <c r="EJO14" s="18"/>
      <c r="EJP14" s="18"/>
      <c r="EJQ14" s="18"/>
      <c r="EJR14" s="18"/>
      <c r="EJS14" s="18"/>
      <c r="EJT14" s="18"/>
      <c r="EJU14" s="18"/>
      <c r="EJV14" s="18"/>
      <c r="EJW14" s="18"/>
      <c r="EJX14" s="18"/>
      <c r="EJY14" s="18"/>
      <c r="EJZ14" s="18"/>
      <c r="EKA14" s="18"/>
      <c r="EKB14" s="18"/>
      <c r="EKC14" s="18"/>
      <c r="EKD14" s="18"/>
      <c r="EKE14" s="18"/>
      <c r="EKF14" s="18"/>
      <c r="EKG14" s="18"/>
      <c r="EKH14" s="18"/>
      <c r="EKI14" s="18"/>
      <c r="EKJ14" s="18"/>
      <c r="EKK14" s="18"/>
      <c r="EKL14" s="18"/>
      <c r="EKM14" s="18"/>
      <c r="EKN14" s="18"/>
      <c r="EKO14" s="18"/>
      <c r="EKP14" s="18"/>
      <c r="EKQ14" s="18"/>
      <c r="EKR14" s="18"/>
      <c r="EKS14" s="18"/>
      <c r="EKT14" s="18"/>
      <c r="EKU14" s="18"/>
      <c r="EKV14" s="18"/>
      <c r="EKW14" s="18"/>
      <c r="EKX14" s="18"/>
      <c r="EKY14" s="18"/>
      <c r="EKZ14" s="18"/>
      <c r="ELA14" s="18"/>
      <c r="ELB14" s="18"/>
      <c r="ELC14" s="18"/>
      <c r="ELD14" s="18"/>
      <c r="ELE14" s="18"/>
      <c r="ELF14" s="18"/>
      <c r="ELG14" s="18"/>
      <c r="ELH14" s="18"/>
      <c r="ELI14" s="18"/>
      <c r="ELJ14" s="18"/>
      <c r="ELK14" s="18"/>
      <c r="ELL14" s="18"/>
      <c r="ELM14" s="18"/>
      <c r="ELN14" s="18"/>
      <c r="ELO14" s="18"/>
      <c r="ELP14" s="18"/>
      <c r="ELQ14" s="18"/>
      <c r="ELR14" s="18"/>
      <c r="ELS14" s="18"/>
      <c r="ELT14" s="18"/>
      <c r="ELU14" s="18"/>
      <c r="ELV14" s="18"/>
      <c r="ELW14" s="18"/>
      <c r="ELX14" s="18"/>
      <c r="ELY14" s="18"/>
      <c r="ELZ14" s="18"/>
      <c r="EMA14" s="18"/>
      <c r="EMB14" s="18"/>
      <c r="EMC14" s="18"/>
      <c r="EMD14" s="18"/>
      <c r="EME14" s="18"/>
      <c r="EMF14" s="18"/>
      <c r="EMG14" s="18"/>
      <c r="EMH14" s="18"/>
      <c r="EMI14" s="18"/>
      <c r="EMJ14" s="18"/>
      <c r="EMK14" s="18"/>
      <c r="EML14" s="18"/>
      <c r="EMM14" s="18"/>
      <c r="EMN14" s="18"/>
      <c r="EMO14" s="18"/>
      <c r="EMP14" s="18"/>
      <c r="EMQ14" s="18"/>
      <c r="EMR14" s="18"/>
      <c r="EMS14" s="18"/>
      <c r="EMT14" s="18"/>
      <c r="EMU14" s="18"/>
      <c r="EMV14" s="18"/>
      <c r="EMW14" s="18"/>
      <c r="EMX14" s="18"/>
      <c r="EMY14" s="18"/>
      <c r="EMZ14" s="18"/>
      <c r="ENA14" s="18"/>
      <c r="ENB14" s="18"/>
      <c r="ENC14" s="18"/>
      <c r="END14" s="18"/>
      <c r="ENE14" s="18"/>
      <c r="ENF14" s="18"/>
      <c r="ENG14" s="18"/>
      <c r="ENH14" s="18"/>
      <c r="ENI14" s="18"/>
      <c r="ENJ14" s="18"/>
      <c r="ENK14" s="18"/>
      <c r="ENL14" s="18"/>
      <c r="ENM14" s="18"/>
      <c r="ENN14" s="18"/>
      <c r="ENO14" s="18"/>
      <c r="ENP14" s="18"/>
      <c r="ENQ14" s="18"/>
      <c r="ENR14" s="18"/>
      <c r="ENS14" s="18"/>
      <c r="ENT14" s="18"/>
      <c r="ENU14" s="18"/>
      <c r="ENV14" s="18"/>
      <c r="ENW14" s="18"/>
      <c r="ENX14" s="18"/>
      <c r="ENY14" s="18"/>
      <c r="ENZ14" s="18"/>
      <c r="EOA14" s="18"/>
      <c r="EOB14" s="18"/>
      <c r="EOC14" s="18"/>
      <c r="EOD14" s="18"/>
      <c r="EOE14" s="18"/>
      <c r="EOF14" s="18"/>
      <c r="EOG14" s="18"/>
      <c r="EOH14" s="18"/>
      <c r="EOI14" s="18"/>
      <c r="EOJ14" s="18"/>
      <c r="EOK14" s="18"/>
      <c r="EOL14" s="18"/>
      <c r="EOM14" s="18"/>
      <c r="EON14" s="18"/>
      <c r="EOO14" s="18"/>
      <c r="EOP14" s="18"/>
      <c r="EOQ14" s="18"/>
      <c r="EOR14" s="18"/>
      <c r="EOS14" s="18"/>
      <c r="EOT14" s="18"/>
      <c r="EOU14" s="18"/>
      <c r="EOV14" s="18"/>
      <c r="EOW14" s="18"/>
      <c r="EOX14" s="18"/>
      <c r="EOY14" s="18"/>
      <c r="EOZ14" s="18"/>
      <c r="EPA14" s="18"/>
      <c r="EPB14" s="18"/>
      <c r="EPC14" s="18"/>
      <c r="EPD14" s="18"/>
      <c r="EPE14" s="18"/>
      <c r="EPF14" s="18"/>
      <c r="EPG14" s="18"/>
      <c r="EPH14" s="18"/>
      <c r="EPI14" s="18"/>
      <c r="EPJ14" s="18"/>
      <c r="EPK14" s="18"/>
      <c r="EPL14" s="18"/>
      <c r="EPM14" s="18"/>
      <c r="EPN14" s="18"/>
      <c r="EPO14" s="18"/>
      <c r="EPP14" s="18"/>
      <c r="EPQ14" s="18"/>
      <c r="EPR14" s="18"/>
      <c r="EPS14" s="18"/>
      <c r="EPT14" s="18"/>
      <c r="EPU14" s="18"/>
      <c r="EPV14" s="18"/>
      <c r="EPW14" s="18"/>
      <c r="EPX14" s="18"/>
      <c r="EPY14" s="18"/>
      <c r="EPZ14" s="18"/>
      <c r="EQA14" s="18"/>
      <c r="EQB14" s="18"/>
      <c r="EQC14" s="18"/>
      <c r="EQD14" s="18"/>
      <c r="EQE14" s="18"/>
      <c r="EQF14" s="18"/>
      <c r="EQG14" s="18"/>
      <c r="EQH14" s="18"/>
      <c r="EQI14" s="18"/>
      <c r="EQJ14" s="18"/>
      <c r="EQK14" s="18"/>
      <c r="EQL14" s="18"/>
      <c r="EQM14" s="18"/>
      <c r="EQN14" s="18"/>
      <c r="EQO14" s="18"/>
      <c r="EQP14" s="18"/>
      <c r="EQQ14" s="18"/>
      <c r="EQR14" s="18"/>
      <c r="EQS14" s="18"/>
      <c r="EQT14" s="18"/>
      <c r="EQU14" s="18"/>
      <c r="EQV14" s="18"/>
      <c r="EQW14" s="18"/>
      <c r="EQX14" s="18"/>
      <c r="EQY14" s="18"/>
      <c r="EQZ14" s="18"/>
      <c r="ERA14" s="18"/>
      <c r="ERB14" s="18"/>
      <c r="ERC14" s="18"/>
      <c r="ERD14" s="18"/>
      <c r="ERE14" s="18"/>
      <c r="ERF14" s="18"/>
      <c r="ERG14" s="18"/>
      <c r="ERH14" s="18"/>
      <c r="ERI14" s="18"/>
      <c r="ERJ14" s="18"/>
      <c r="ERK14" s="18"/>
      <c r="ERL14" s="18"/>
      <c r="ERM14" s="18"/>
      <c r="ERN14" s="18"/>
      <c r="ERO14" s="18"/>
      <c r="ERP14" s="18"/>
      <c r="ERQ14" s="18"/>
      <c r="ERR14" s="18"/>
      <c r="ERS14" s="18"/>
      <c r="ERT14" s="18"/>
      <c r="ERU14" s="18"/>
      <c r="ERV14" s="18"/>
      <c r="ERW14" s="18"/>
      <c r="ERX14" s="18"/>
      <c r="ERY14" s="18"/>
      <c r="ERZ14" s="18"/>
      <c r="ESA14" s="18"/>
      <c r="ESB14" s="18"/>
      <c r="ESC14" s="18"/>
      <c r="ESD14" s="18"/>
      <c r="ESE14" s="18"/>
      <c r="ESF14" s="18"/>
      <c r="ESG14" s="18"/>
      <c r="ESH14" s="18"/>
      <c r="ESI14" s="18"/>
      <c r="ESJ14" s="18"/>
      <c r="ESK14" s="18"/>
      <c r="ESL14" s="18"/>
      <c r="ESM14" s="18"/>
      <c r="ESN14" s="18"/>
      <c r="ESO14" s="18"/>
      <c r="ESP14" s="18"/>
      <c r="ESQ14" s="18"/>
      <c r="ESR14" s="18"/>
      <c r="ESS14" s="18"/>
      <c r="EST14" s="18"/>
      <c r="ESU14" s="18"/>
      <c r="ESV14" s="18"/>
      <c r="ESW14" s="18"/>
      <c r="ESX14" s="18"/>
      <c r="ESY14" s="18"/>
      <c r="ESZ14" s="18"/>
      <c r="ETA14" s="18"/>
      <c r="ETB14" s="18"/>
      <c r="ETC14" s="18"/>
      <c r="ETD14" s="18"/>
      <c r="ETE14" s="18"/>
      <c r="ETF14" s="18"/>
      <c r="ETG14" s="18"/>
      <c r="ETH14" s="18"/>
      <c r="ETI14" s="18"/>
      <c r="ETJ14" s="18"/>
      <c r="ETK14" s="18"/>
      <c r="ETL14" s="18"/>
      <c r="ETM14" s="18"/>
      <c r="ETN14" s="18"/>
      <c r="ETO14" s="18"/>
      <c r="ETP14" s="18"/>
      <c r="ETQ14" s="18"/>
      <c r="ETR14" s="18"/>
      <c r="ETS14" s="18"/>
      <c r="ETT14" s="18"/>
      <c r="ETU14" s="18"/>
      <c r="ETV14" s="18"/>
      <c r="ETW14" s="18"/>
      <c r="ETX14" s="18"/>
      <c r="ETY14" s="18"/>
      <c r="ETZ14" s="18"/>
      <c r="EUA14" s="18"/>
      <c r="EUB14" s="18"/>
      <c r="EUC14" s="18"/>
      <c r="EUD14" s="18"/>
      <c r="EUE14" s="18"/>
      <c r="EUF14" s="18"/>
      <c r="EUG14" s="18"/>
      <c r="EUH14" s="18"/>
      <c r="EUI14" s="18"/>
      <c r="EUJ14" s="18"/>
      <c r="EUK14" s="18"/>
      <c r="EUL14" s="18"/>
      <c r="EUM14" s="18"/>
      <c r="EUN14" s="18"/>
      <c r="EUO14" s="18"/>
      <c r="EUP14" s="18"/>
      <c r="EUQ14" s="18"/>
      <c r="EUR14" s="18"/>
      <c r="EUS14" s="18"/>
      <c r="EUT14" s="18"/>
      <c r="EUU14" s="18"/>
      <c r="EUV14" s="18"/>
      <c r="EUW14" s="18"/>
      <c r="EUX14" s="18"/>
      <c r="EUY14" s="18"/>
      <c r="EUZ14" s="18"/>
      <c r="EVA14" s="18"/>
      <c r="EVB14" s="18"/>
      <c r="EVC14" s="18"/>
      <c r="EVD14" s="18"/>
      <c r="EVE14" s="18"/>
      <c r="EVF14" s="18"/>
      <c r="EVG14" s="18"/>
      <c r="EVH14" s="18"/>
      <c r="EVI14" s="18"/>
      <c r="EVJ14" s="18"/>
      <c r="EVK14" s="18"/>
      <c r="EVL14" s="18"/>
      <c r="EVM14" s="18"/>
      <c r="EVN14" s="18"/>
      <c r="EVO14" s="18"/>
      <c r="EVP14" s="18"/>
      <c r="EVQ14" s="18"/>
      <c r="EVR14" s="18"/>
      <c r="EVS14" s="18"/>
      <c r="EVT14" s="18"/>
      <c r="EVU14" s="18"/>
      <c r="EVV14" s="18"/>
      <c r="EVW14" s="18"/>
      <c r="EVX14" s="18"/>
      <c r="EVY14" s="18"/>
      <c r="EVZ14" s="18"/>
      <c r="EWA14" s="18"/>
      <c r="EWB14" s="18"/>
      <c r="EWC14" s="18"/>
      <c r="EWD14" s="18"/>
      <c r="EWE14" s="18"/>
      <c r="EWF14" s="18"/>
      <c r="EWG14" s="18"/>
      <c r="EWH14" s="18"/>
      <c r="EWI14" s="18"/>
      <c r="EWJ14" s="18"/>
      <c r="EWK14" s="18"/>
      <c r="EWL14" s="18"/>
      <c r="EWM14" s="18"/>
      <c r="EWN14" s="18"/>
      <c r="EWO14" s="18"/>
      <c r="EWP14" s="18"/>
      <c r="EWQ14" s="18"/>
      <c r="EWR14" s="18"/>
      <c r="EWS14" s="18"/>
      <c r="EWT14" s="18"/>
      <c r="EWU14" s="18"/>
      <c r="EWV14" s="18"/>
      <c r="EWW14" s="18"/>
      <c r="EWX14" s="18"/>
      <c r="EWY14" s="18"/>
      <c r="EWZ14" s="18"/>
      <c r="EXA14" s="18"/>
      <c r="EXB14" s="18"/>
      <c r="EXC14" s="18"/>
      <c r="EXD14" s="18"/>
      <c r="EXE14" s="18"/>
      <c r="EXF14" s="18"/>
      <c r="EXG14" s="18"/>
      <c r="EXH14" s="18"/>
      <c r="EXI14" s="18"/>
      <c r="EXJ14" s="18"/>
      <c r="EXK14" s="18"/>
      <c r="EXL14" s="18"/>
      <c r="EXM14" s="18"/>
      <c r="EXN14" s="18"/>
      <c r="EXO14" s="18"/>
      <c r="EXP14" s="18"/>
      <c r="EXQ14" s="18"/>
      <c r="EXR14" s="18"/>
      <c r="EXS14" s="18"/>
      <c r="EXT14" s="18"/>
      <c r="EXU14" s="18"/>
      <c r="EXV14" s="18"/>
      <c r="EXW14" s="18"/>
      <c r="EXX14" s="18"/>
      <c r="EXY14" s="18"/>
      <c r="EXZ14" s="18"/>
      <c r="EYA14" s="18"/>
      <c r="EYB14" s="18"/>
      <c r="EYC14" s="18"/>
      <c r="EYD14" s="18"/>
      <c r="EYE14" s="18"/>
      <c r="EYF14" s="18"/>
      <c r="EYG14" s="18"/>
      <c r="EYH14" s="18"/>
      <c r="EYI14" s="18"/>
      <c r="EYJ14" s="18"/>
      <c r="EYK14" s="18"/>
      <c r="EYL14" s="18"/>
      <c r="EYM14" s="18"/>
      <c r="EYN14" s="18"/>
      <c r="EYO14" s="18"/>
      <c r="EYP14" s="18"/>
      <c r="EYQ14" s="18"/>
      <c r="EYR14" s="18"/>
      <c r="EYS14" s="18"/>
      <c r="EYT14" s="18"/>
      <c r="EYU14" s="18"/>
      <c r="EYV14" s="18"/>
      <c r="EYW14" s="18"/>
      <c r="EYX14" s="18"/>
      <c r="EYY14" s="18"/>
      <c r="EYZ14" s="18"/>
      <c r="EZA14" s="18"/>
      <c r="EZB14" s="18"/>
      <c r="EZC14" s="18"/>
      <c r="EZD14" s="18"/>
      <c r="EZE14" s="18"/>
      <c r="EZF14" s="18"/>
      <c r="EZG14" s="18"/>
      <c r="EZH14" s="18"/>
      <c r="EZI14" s="18"/>
      <c r="EZJ14" s="18"/>
      <c r="EZK14" s="18"/>
      <c r="EZL14" s="18"/>
      <c r="EZM14" s="18"/>
      <c r="EZN14" s="18"/>
      <c r="EZO14" s="18"/>
      <c r="EZP14" s="18"/>
      <c r="EZQ14" s="18"/>
      <c r="EZR14" s="18"/>
      <c r="EZS14" s="18"/>
      <c r="EZT14" s="18"/>
      <c r="EZU14" s="18"/>
      <c r="EZV14" s="18"/>
      <c r="EZW14" s="18"/>
      <c r="EZX14" s="18"/>
      <c r="EZY14" s="18"/>
      <c r="EZZ14" s="18"/>
      <c r="FAA14" s="18"/>
      <c r="FAB14" s="18"/>
      <c r="FAC14" s="18"/>
      <c r="FAD14" s="18"/>
      <c r="FAE14" s="18"/>
      <c r="FAF14" s="18"/>
      <c r="FAG14" s="18"/>
      <c r="FAH14" s="18"/>
      <c r="FAI14" s="18"/>
      <c r="FAJ14" s="18"/>
      <c r="FAK14" s="18"/>
      <c r="FAL14" s="18"/>
      <c r="FAM14" s="18"/>
      <c r="FAN14" s="18"/>
      <c r="FAO14" s="18"/>
      <c r="FAP14" s="18"/>
      <c r="FAQ14" s="18"/>
      <c r="FAR14" s="18"/>
      <c r="FAS14" s="18"/>
      <c r="FAT14" s="18"/>
      <c r="FAU14" s="18"/>
      <c r="FAV14" s="18"/>
      <c r="FAW14" s="18"/>
      <c r="FAX14" s="18"/>
      <c r="FAY14" s="18"/>
      <c r="FAZ14" s="18"/>
      <c r="FBA14" s="18"/>
      <c r="FBB14" s="18"/>
      <c r="FBC14" s="18"/>
      <c r="FBD14" s="18"/>
      <c r="FBE14" s="18"/>
      <c r="FBF14" s="18"/>
      <c r="FBG14" s="18"/>
      <c r="FBH14" s="18"/>
      <c r="FBI14" s="18"/>
      <c r="FBJ14" s="18"/>
      <c r="FBK14" s="18"/>
      <c r="FBL14" s="18"/>
      <c r="FBM14" s="18"/>
      <c r="FBN14" s="18"/>
      <c r="FBO14" s="18"/>
      <c r="FBP14" s="18"/>
      <c r="FBQ14" s="18"/>
      <c r="FBR14" s="18"/>
      <c r="FBS14" s="18"/>
      <c r="FBT14" s="18"/>
      <c r="FBU14" s="18"/>
      <c r="FBV14" s="18"/>
      <c r="FBW14" s="18"/>
      <c r="FBX14" s="18"/>
      <c r="FBY14" s="18"/>
      <c r="FBZ14" s="18"/>
      <c r="FCA14" s="18"/>
      <c r="FCB14" s="18"/>
      <c r="FCC14" s="18"/>
      <c r="FCD14" s="18"/>
      <c r="FCE14" s="18"/>
      <c r="FCF14" s="18"/>
      <c r="FCG14" s="18"/>
      <c r="FCH14" s="18"/>
      <c r="FCI14" s="18"/>
      <c r="FCJ14" s="18"/>
      <c r="FCK14" s="18"/>
      <c r="FCL14" s="18"/>
      <c r="FCM14" s="18"/>
      <c r="FCN14" s="18"/>
      <c r="FCO14" s="18"/>
      <c r="FCP14" s="18"/>
      <c r="FCQ14" s="18"/>
      <c r="FCR14" s="18"/>
      <c r="FCS14" s="18"/>
      <c r="FCT14" s="18"/>
      <c r="FCU14" s="18"/>
      <c r="FCV14" s="18"/>
      <c r="FCW14" s="18"/>
      <c r="FCX14" s="18"/>
      <c r="FCY14" s="18"/>
      <c r="FCZ14" s="18"/>
      <c r="FDA14" s="18"/>
      <c r="FDB14" s="18"/>
      <c r="FDC14" s="18"/>
      <c r="FDD14" s="18"/>
      <c r="FDE14" s="18"/>
      <c r="FDF14" s="18"/>
      <c r="FDG14" s="18"/>
      <c r="FDH14" s="18"/>
      <c r="FDI14" s="18"/>
      <c r="FDJ14" s="18"/>
      <c r="FDK14" s="18"/>
      <c r="FDL14" s="18"/>
      <c r="FDM14" s="18"/>
      <c r="FDN14" s="18"/>
      <c r="FDO14" s="18"/>
      <c r="FDP14" s="18"/>
      <c r="FDQ14" s="18"/>
      <c r="FDR14" s="18"/>
      <c r="FDS14" s="18"/>
      <c r="FDT14" s="18"/>
      <c r="FDU14" s="18"/>
      <c r="FDV14" s="18"/>
      <c r="FDW14" s="18"/>
      <c r="FDX14" s="18"/>
      <c r="FDY14" s="18"/>
      <c r="FDZ14" s="18"/>
      <c r="FEA14" s="18"/>
      <c r="FEB14" s="18"/>
      <c r="FEC14" s="18"/>
      <c r="FED14" s="18"/>
      <c r="FEE14" s="18"/>
      <c r="FEF14" s="18"/>
      <c r="FEG14" s="18"/>
      <c r="FEH14" s="18"/>
      <c r="FEI14" s="18"/>
      <c r="FEJ14" s="18"/>
      <c r="FEK14" s="18"/>
      <c r="FEL14" s="18"/>
      <c r="FEM14" s="18"/>
      <c r="FEN14" s="18"/>
      <c r="FEO14" s="18"/>
      <c r="FEP14" s="18"/>
      <c r="FEQ14" s="18"/>
      <c r="FER14" s="18"/>
      <c r="FES14" s="18"/>
      <c r="FET14" s="18"/>
      <c r="FEU14" s="18"/>
      <c r="FEV14" s="18"/>
      <c r="FEW14" s="18"/>
      <c r="FEX14" s="18"/>
      <c r="FEY14" s="18"/>
      <c r="FEZ14" s="18"/>
      <c r="FFA14" s="18"/>
      <c r="FFB14" s="18"/>
      <c r="FFC14" s="18"/>
      <c r="FFD14" s="18"/>
      <c r="FFE14" s="18"/>
      <c r="FFF14" s="18"/>
      <c r="FFG14" s="18"/>
      <c r="FFH14" s="18"/>
      <c r="FFI14" s="18"/>
      <c r="FFJ14" s="18"/>
      <c r="FFK14" s="18"/>
      <c r="FFL14" s="18"/>
      <c r="FFM14" s="18"/>
      <c r="FFN14" s="18"/>
      <c r="FFO14" s="18"/>
      <c r="FFP14" s="18"/>
      <c r="FFQ14" s="18"/>
      <c r="FFR14" s="18"/>
      <c r="FFS14" s="18"/>
      <c r="FFT14" s="18"/>
      <c r="FFU14" s="18"/>
      <c r="FFV14" s="18"/>
      <c r="FFW14" s="18"/>
      <c r="FFX14" s="18"/>
      <c r="FFY14" s="18"/>
      <c r="FFZ14" s="18"/>
      <c r="FGA14" s="18"/>
      <c r="FGB14" s="18"/>
      <c r="FGC14" s="18"/>
      <c r="FGD14" s="18"/>
      <c r="FGE14" s="18"/>
      <c r="FGF14" s="18"/>
      <c r="FGG14" s="18"/>
      <c r="FGH14" s="18"/>
      <c r="FGI14" s="18"/>
      <c r="FGJ14" s="18"/>
      <c r="FGK14" s="18"/>
      <c r="FGL14" s="18"/>
      <c r="FGM14" s="18"/>
      <c r="FGN14" s="18"/>
      <c r="FGO14" s="18"/>
      <c r="FGP14" s="18"/>
      <c r="FGQ14" s="18"/>
      <c r="FGR14" s="18"/>
      <c r="FGS14" s="18"/>
      <c r="FGT14" s="18"/>
      <c r="FGU14" s="18"/>
      <c r="FGV14" s="18"/>
      <c r="FGW14" s="18"/>
      <c r="FGX14" s="18"/>
      <c r="FGY14" s="18"/>
      <c r="FGZ14" s="18"/>
      <c r="FHA14" s="18"/>
      <c r="FHB14" s="18"/>
      <c r="FHC14" s="18"/>
      <c r="FHD14" s="18"/>
      <c r="FHE14" s="18"/>
      <c r="FHF14" s="18"/>
      <c r="FHG14" s="18"/>
      <c r="FHH14" s="18"/>
      <c r="FHI14" s="18"/>
      <c r="FHJ14" s="18"/>
      <c r="FHK14" s="18"/>
      <c r="FHL14" s="18"/>
      <c r="FHM14" s="18"/>
      <c r="FHN14" s="18"/>
      <c r="FHO14" s="18"/>
      <c r="FHP14" s="18"/>
      <c r="FHQ14" s="18"/>
      <c r="FHR14" s="18"/>
      <c r="FHS14" s="18"/>
      <c r="FHT14" s="18"/>
      <c r="FHU14" s="18"/>
      <c r="FHV14" s="18"/>
      <c r="FHW14" s="18"/>
      <c r="FHX14" s="18"/>
      <c r="FHY14" s="18"/>
      <c r="FHZ14" s="18"/>
      <c r="FIA14" s="18"/>
      <c r="FIB14" s="18"/>
      <c r="FIC14" s="18"/>
      <c r="FID14" s="18"/>
      <c r="FIE14" s="18"/>
      <c r="FIF14" s="18"/>
      <c r="FIG14" s="18"/>
      <c r="FIH14" s="18"/>
      <c r="FII14" s="18"/>
      <c r="FIJ14" s="18"/>
      <c r="FIK14" s="18"/>
      <c r="FIL14" s="18"/>
      <c r="FIM14" s="18"/>
      <c r="FIN14" s="18"/>
      <c r="FIO14" s="18"/>
      <c r="FIP14" s="18"/>
      <c r="FIQ14" s="18"/>
      <c r="FIR14" s="18"/>
      <c r="FIS14" s="18"/>
      <c r="FIT14" s="18"/>
      <c r="FIU14" s="18"/>
      <c r="FIV14" s="18"/>
      <c r="FIW14" s="18"/>
      <c r="FIX14" s="18"/>
      <c r="FIY14" s="18"/>
      <c r="FIZ14" s="18"/>
      <c r="FJA14" s="18"/>
      <c r="FJB14" s="18"/>
      <c r="FJC14" s="18"/>
      <c r="FJD14" s="18"/>
      <c r="FJE14" s="18"/>
      <c r="FJF14" s="18"/>
      <c r="FJG14" s="18"/>
      <c r="FJH14" s="18"/>
      <c r="FJI14" s="18"/>
      <c r="FJJ14" s="18"/>
      <c r="FJK14" s="18"/>
      <c r="FJL14" s="18"/>
      <c r="FJM14" s="18"/>
      <c r="FJN14" s="18"/>
      <c r="FJO14" s="18"/>
      <c r="FJP14" s="18"/>
      <c r="FJQ14" s="18"/>
      <c r="FJR14" s="18"/>
      <c r="FJS14" s="18"/>
      <c r="FJT14" s="18"/>
      <c r="FJU14" s="18"/>
      <c r="FJV14" s="18"/>
      <c r="FJW14" s="18"/>
      <c r="FJX14" s="18"/>
      <c r="FJY14" s="18"/>
      <c r="FJZ14" s="18"/>
      <c r="FKA14" s="18"/>
      <c r="FKB14" s="18"/>
      <c r="FKC14" s="18"/>
      <c r="FKD14" s="18"/>
      <c r="FKE14" s="18"/>
      <c r="FKF14" s="18"/>
      <c r="FKG14" s="18"/>
      <c r="FKH14" s="18"/>
      <c r="FKI14" s="18"/>
      <c r="FKJ14" s="18"/>
      <c r="FKK14" s="18"/>
      <c r="FKL14" s="18"/>
      <c r="FKM14" s="18"/>
      <c r="FKN14" s="18"/>
      <c r="FKO14" s="18"/>
      <c r="FKP14" s="18"/>
      <c r="FKQ14" s="18"/>
      <c r="FKR14" s="18"/>
      <c r="FKS14" s="18"/>
      <c r="FKT14" s="18"/>
      <c r="FKU14" s="18"/>
      <c r="FKV14" s="18"/>
      <c r="FKW14" s="18"/>
      <c r="FKX14" s="18"/>
      <c r="FKY14" s="18"/>
      <c r="FKZ14" s="18"/>
      <c r="FLA14" s="18"/>
      <c r="FLB14" s="18"/>
      <c r="FLC14" s="18"/>
      <c r="FLD14" s="18"/>
      <c r="FLE14" s="18"/>
      <c r="FLF14" s="18"/>
      <c r="FLG14" s="18"/>
      <c r="FLH14" s="18"/>
      <c r="FLI14" s="18"/>
      <c r="FLJ14" s="18"/>
      <c r="FLK14" s="18"/>
      <c r="FLL14" s="18"/>
      <c r="FLM14" s="18"/>
      <c r="FLN14" s="18"/>
      <c r="FLO14" s="18"/>
      <c r="FLP14" s="18"/>
      <c r="FLQ14" s="18"/>
      <c r="FLR14" s="18"/>
      <c r="FLS14" s="18"/>
      <c r="FLT14" s="18"/>
      <c r="FLU14" s="18"/>
      <c r="FLV14" s="18"/>
      <c r="FLW14" s="18"/>
      <c r="FLX14" s="18"/>
      <c r="FLY14" s="18"/>
      <c r="FLZ14" s="18"/>
      <c r="FMA14" s="18"/>
      <c r="FMB14" s="18"/>
      <c r="FMC14" s="18"/>
      <c r="FMD14" s="18"/>
      <c r="FME14" s="18"/>
      <c r="FMF14" s="18"/>
      <c r="FMG14" s="18"/>
      <c r="FMH14" s="18"/>
      <c r="FMI14" s="18"/>
      <c r="FMJ14" s="18"/>
      <c r="FMK14" s="18"/>
      <c r="FML14" s="18"/>
      <c r="FMM14" s="18"/>
      <c r="FMN14" s="18"/>
      <c r="FMO14" s="18"/>
      <c r="FMP14" s="18"/>
      <c r="FMQ14" s="18"/>
      <c r="FMR14" s="18"/>
      <c r="FMS14" s="18"/>
      <c r="FMT14" s="18"/>
      <c r="FMU14" s="18"/>
      <c r="FMV14" s="18"/>
      <c r="FMW14" s="18"/>
      <c r="FMX14" s="18"/>
      <c r="FMY14" s="18"/>
      <c r="FMZ14" s="18"/>
      <c r="FNA14" s="18"/>
      <c r="FNB14" s="18"/>
      <c r="FNC14" s="18"/>
      <c r="FND14" s="18"/>
      <c r="FNE14" s="18"/>
      <c r="FNF14" s="18"/>
      <c r="FNG14" s="18"/>
      <c r="FNH14" s="18"/>
      <c r="FNI14" s="18"/>
      <c r="FNJ14" s="18"/>
      <c r="FNK14" s="18"/>
      <c r="FNL14" s="18"/>
      <c r="FNM14" s="18"/>
      <c r="FNN14" s="18"/>
      <c r="FNO14" s="18"/>
      <c r="FNP14" s="18"/>
      <c r="FNQ14" s="18"/>
      <c r="FNR14" s="18"/>
      <c r="FNS14" s="18"/>
      <c r="FNT14" s="18"/>
      <c r="FNU14" s="18"/>
      <c r="FNV14" s="18"/>
      <c r="FNW14" s="18"/>
      <c r="FNX14" s="18"/>
      <c r="FNY14" s="18"/>
      <c r="FNZ14" s="18"/>
      <c r="FOA14" s="18"/>
      <c r="FOB14" s="18"/>
      <c r="FOC14" s="18"/>
      <c r="FOD14" s="18"/>
      <c r="FOE14" s="18"/>
      <c r="FOF14" s="18"/>
      <c r="FOG14" s="18"/>
      <c r="FOH14" s="18"/>
      <c r="FOI14" s="18"/>
      <c r="FOJ14" s="18"/>
      <c r="FOK14" s="18"/>
      <c r="FOL14" s="18"/>
      <c r="FOM14" s="18"/>
      <c r="FON14" s="18"/>
      <c r="FOO14" s="18"/>
      <c r="FOP14" s="18"/>
      <c r="FOQ14" s="18"/>
      <c r="FOR14" s="18"/>
      <c r="FOS14" s="18"/>
      <c r="FOT14" s="18"/>
      <c r="FOU14" s="18"/>
      <c r="FOV14" s="18"/>
      <c r="FOW14" s="18"/>
      <c r="FOX14" s="18"/>
      <c r="FOY14" s="18"/>
      <c r="FOZ14" s="18"/>
      <c r="FPA14" s="18"/>
      <c r="FPB14" s="18"/>
      <c r="FPC14" s="18"/>
      <c r="FPD14" s="18"/>
      <c r="FPE14" s="18"/>
      <c r="FPF14" s="18"/>
      <c r="FPG14" s="18"/>
      <c r="FPH14" s="18"/>
      <c r="FPI14" s="18"/>
      <c r="FPJ14" s="18"/>
      <c r="FPK14" s="18"/>
      <c r="FPL14" s="18"/>
      <c r="FPM14" s="18"/>
      <c r="FPN14" s="18"/>
      <c r="FPO14" s="18"/>
      <c r="FPP14" s="18"/>
      <c r="FPQ14" s="18"/>
      <c r="FPR14" s="18"/>
      <c r="FPS14" s="18"/>
      <c r="FPT14" s="18"/>
      <c r="FPU14" s="18"/>
      <c r="FPV14" s="18"/>
      <c r="FPW14" s="18"/>
      <c r="FPX14" s="18"/>
      <c r="FPY14" s="18"/>
      <c r="FPZ14" s="18"/>
      <c r="FQA14" s="18"/>
      <c r="FQB14" s="18"/>
      <c r="FQC14" s="18"/>
      <c r="FQD14" s="18"/>
      <c r="FQE14" s="18"/>
      <c r="FQF14" s="18"/>
      <c r="FQG14" s="18"/>
      <c r="FQH14" s="18"/>
      <c r="FQI14" s="18"/>
      <c r="FQJ14" s="18"/>
      <c r="FQK14" s="18"/>
      <c r="FQL14" s="18"/>
      <c r="FQM14" s="18"/>
      <c r="FQN14" s="18"/>
      <c r="FQO14" s="18"/>
      <c r="FQP14" s="18"/>
      <c r="FQQ14" s="18"/>
      <c r="FQR14" s="18"/>
      <c r="FQS14" s="18"/>
      <c r="FQT14" s="18"/>
      <c r="FQU14" s="18"/>
      <c r="FQV14" s="18"/>
      <c r="FQW14" s="18"/>
      <c r="FQX14" s="18"/>
      <c r="FQY14" s="18"/>
      <c r="FQZ14" s="18"/>
      <c r="FRA14" s="18"/>
      <c r="FRB14" s="18"/>
      <c r="FRC14" s="18"/>
      <c r="FRD14" s="18"/>
      <c r="FRE14" s="18"/>
      <c r="FRF14" s="18"/>
      <c r="FRG14" s="18"/>
      <c r="FRH14" s="18"/>
      <c r="FRI14" s="18"/>
      <c r="FRJ14" s="18"/>
      <c r="FRK14" s="18"/>
      <c r="FRL14" s="18"/>
      <c r="FRM14" s="18"/>
      <c r="FRN14" s="18"/>
      <c r="FRO14" s="18"/>
      <c r="FRP14" s="18"/>
      <c r="FRQ14" s="18"/>
      <c r="FRR14" s="18"/>
      <c r="FRS14" s="18"/>
      <c r="FRT14" s="18"/>
      <c r="FRU14" s="18"/>
      <c r="FRV14" s="18"/>
      <c r="FRW14" s="18"/>
      <c r="FRX14" s="18"/>
      <c r="FRY14" s="18"/>
      <c r="FRZ14" s="18"/>
      <c r="FSA14" s="18"/>
      <c r="FSB14" s="18"/>
      <c r="FSC14" s="18"/>
      <c r="FSD14" s="18"/>
      <c r="FSE14" s="18"/>
      <c r="FSF14" s="18"/>
      <c r="FSG14" s="18"/>
      <c r="FSH14" s="18"/>
      <c r="FSI14" s="18"/>
      <c r="FSJ14" s="18"/>
      <c r="FSK14" s="18"/>
      <c r="FSL14" s="18"/>
      <c r="FSM14" s="18"/>
      <c r="FSN14" s="18"/>
      <c r="FSO14" s="18"/>
      <c r="FSP14" s="18"/>
      <c r="FSQ14" s="18"/>
      <c r="FSR14" s="18"/>
      <c r="FSS14" s="18"/>
      <c r="FST14" s="18"/>
      <c r="FSU14" s="18"/>
      <c r="FSV14" s="18"/>
      <c r="FSW14" s="18"/>
      <c r="FSX14" s="18"/>
      <c r="FSY14" s="18"/>
      <c r="FSZ14" s="18"/>
      <c r="FTA14" s="18"/>
      <c r="FTB14" s="18"/>
      <c r="FTC14" s="18"/>
      <c r="FTD14" s="18"/>
      <c r="FTE14" s="18"/>
      <c r="FTF14" s="18"/>
      <c r="FTG14" s="18"/>
      <c r="FTH14" s="18"/>
      <c r="FTI14" s="18"/>
      <c r="FTJ14" s="18"/>
      <c r="FTK14" s="18"/>
      <c r="FTL14" s="18"/>
      <c r="FTM14" s="18"/>
      <c r="FTN14" s="18"/>
      <c r="FTO14" s="18"/>
      <c r="FTP14" s="18"/>
      <c r="FTQ14" s="18"/>
      <c r="FTR14" s="18"/>
      <c r="FTS14" s="18"/>
      <c r="FTT14" s="18"/>
      <c r="FTU14" s="18"/>
      <c r="FTV14" s="18"/>
      <c r="FTW14" s="18"/>
      <c r="FTX14" s="18"/>
      <c r="FTY14" s="18"/>
      <c r="FTZ14" s="18"/>
      <c r="FUA14" s="18"/>
      <c r="FUB14" s="18"/>
      <c r="FUC14" s="18"/>
      <c r="FUD14" s="18"/>
      <c r="FUE14" s="18"/>
      <c r="FUF14" s="18"/>
      <c r="FUG14" s="18"/>
      <c r="FUH14" s="18"/>
      <c r="FUI14" s="18"/>
      <c r="FUJ14" s="18"/>
      <c r="FUK14" s="18"/>
      <c r="FUL14" s="18"/>
      <c r="FUM14" s="18"/>
      <c r="FUN14" s="18"/>
      <c r="FUO14" s="18"/>
      <c r="FUP14" s="18"/>
      <c r="FUQ14" s="18"/>
      <c r="FUR14" s="18"/>
      <c r="FUS14" s="18"/>
      <c r="FUT14" s="18"/>
      <c r="FUU14" s="18"/>
      <c r="FUV14" s="18"/>
      <c r="FUW14" s="18"/>
      <c r="FUX14" s="18"/>
      <c r="FUY14" s="18"/>
      <c r="FUZ14" s="18"/>
      <c r="FVA14" s="18"/>
      <c r="FVB14" s="18"/>
      <c r="FVC14" s="18"/>
      <c r="FVD14" s="18"/>
      <c r="FVE14" s="18"/>
      <c r="FVF14" s="18"/>
      <c r="FVG14" s="18"/>
      <c r="FVH14" s="18"/>
      <c r="FVI14" s="18"/>
      <c r="FVJ14" s="18"/>
      <c r="FVK14" s="18"/>
      <c r="FVL14" s="18"/>
      <c r="FVM14" s="18"/>
      <c r="FVN14" s="18"/>
      <c r="FVO14" s="18"/>
      <c r="FVP14" s="18"/>
      <c r="FVQ14" s="18"/>
      <c r="FVR14" s="18"/>
      <c r="FVS14" s="18"/>
      <c r="FVT14" s="18"/>
      <c r="FVU14" s="18"/>
      <c r="FVV14" s="18"/>
      <c r="FVW14" s="18"/>
      <c r="FVX14" s="18"/>
      <c r="FVY14" s="18"/>
      <c r="FVZ14" s="18"/>
      <c r="FWA14" s="18"/>
      <c r="FWB14" s="18"/>
      <c r="FWC14" s="18"/>
      <c r="FWD14" s="18"/>
      <c r="FWE14" s="18"/>
      <c r="FWF14" s="18"/>
      <c r="FWG14" s="18"/>
      <c r="FWH14" s="18"/>
      <c r="FWI14" s="18"/>
      <c r="FWJ14" s="18"/>
      <c r="FWK14" s="18"/>
      <c r="FWL14" s="18"/>
      <c r="FWM14" s="18"/>
      <c r="FWN14" s="18"/>
      <c r="FWO14" s="18"/>
      <c r="FWP14" s="18"/>
      <c r="FWQ14" s="18"/>
      <c r="FWR14" s="18"/>
      <c r="FWS14" s="18"/>
      <c r="FWT14" s="18"/>
      <c r="FWU14" s="18"/>
      <c r="FWV14" s="18"/>
      <c r="FWW14" s="18"/>
      <c r="FWX14" s="18"/>
      <c r="FWY14" s="18"/>
      <c r="FWZ14" s="18"/>
      <c r="FXA14" s="18"/>
      <c r="FXB14" s="18"/>
      <c r="FXC14" s="18"/>
      <c r="FXD14" s="18"/>
      <c r="FXE14" s="18"/>
      <c r="FXF14" s="18"/>
      <c r="FXG14" s="18"/>
      <c r="FXH14" s="18"/>
      <c r="FXI14" s="18"/>
      <c r="FXJ14" s="18"/>
      <c r="FXK14" s="18"/>
      <c r="FXL14" s="18"/>
      <c r="FXM14" s="18"/>
      <c r="FXN14" s="18"/>
      <c r="FXO14" s="18"/>
      <c r="FXP14" s="18"/>
      <c r="FXQ14" s="18"/>
      <c r="FXR14" s="18"/>
      <c r="FXS14" s="18"/>
      <c r="FXT14" s="18"/>
      <c r="FXU14" s="18"/>
      <c r="FXV14" s="18"/>
      <c r="FXW14" s="18"/>
      <c r="FXX14" s="18"/>
      <c r="FXY14" s="18"/>
      <c r="FXZ14" s="18"/>
      <c r="FYA14" s="18"/>
      <c r="FYB14" s="18"/>
      <c r="FYC14" s="18"/>
      <c r="FYD14" s="18"/>
      <c r="FYE14" s="18"/>
      <c r="FYF14" s="18"/>
      <c r="FYG14" s="18"/>
      <c r="FYH14" s="18"/>
      <c r="FYI14" s="18"/>
      <c r="FYJ14" s="18"/>
      <c r="FYK14" s="18"/>
      <c r="FYL14" s="18"/>
      <c r="FYM14" s="18"/>
      <c r="FYN14" s="18"/>
      <c r="FYO14" s="18"/>
      <c r="FYP14" s="18"/>
      <c r="FYQ14" s="18"/>
      <c r="FYR14" s="18"/>
      <c r="FYS14" s="18"/>
      <c r="FYT14" s="18"/>
      <c r="FYU14" s="18"/>
      <c r="FYV14" s="18"/>
      <c r="FYW14" s="18"/>
      <c r="FYX14" s="18"/>
      <c r="FYY14" s="18"/>
      <c r="FYZ14" s="18"/>
      <c r="FZA14" s="18"/>
      <c r="FZB14" s="18"/>
      <c r="FZC14" s="18"/>
      <c r="FZD14" s="18"/>
      <c r="FZE14" s="18"/>
      <c r="FZF14" s="18"/>
      <c r="FZG14" s="18"/>
      <c r="FZH14" s="18"/>
      <c r="FZI14" s="18"/>
      <c r="FZJ14" s="18"/>
      <c r="FZK14" s="18"/>
      <c r="FZL14" s="18"/>
      <c r="FZM14" s="18"/>
      <c r="FZN14" s="18"/>
      <c r="FZO14" s="18"/>
      <c r="FZP14" s="18"/>
      <c r="FZQ14" s="18"/>
      <c r="FZR14" s="18"/>
      <c r="FZS14" s="18"/>
      <c r="FZT14" s="18"/>
      <c r="FZU14" s="18"/>
      <c r="FZV14" s="18"/>
      <c r="FZW14" s="18"/>
      <c r="FZX14" s="18"/>
      <c r="FZY14" s="18"/>
      <c r="FZZ14" s="18"/>
      <c r="GAA14" s="18"/>
      <c r="GAB14" s="18"/>
      <c r="GAC14" s="18"/>
      <c r="GAD14" s="18"/>
      <c r="GAE14" s="18"/>
      <c r="GAF14" s="18"/>
      <c r="GAG14" s="18"/>
      <c r="GAH14" s="18"/>
      <c r="GAI14" s="18"/>
      <c r="GAJ14" s="18"/>
      <c r="GAK14" s="18"/>
      <c r="GAL14" s="18"/>
      <c r="GAM14" s="18"/>
      <c r="GAN14" s="18"/>
      <c r="GAO14" s="18"/>
      <c r="GAP14" s="18"/>
      <c r="GAQ14" s="18"/>
      <c r="GAR14" s="18"/>
      <c r="GAS14" s="18"/>
      <c r="GAT14" s="18"/>
      <c r="GAU14" s="18"/>
      <c r="GAV14" s="18"/>
      <c r="GAW14" s="18"/>
      <c r="GAX14" s="18"/>
      <c r="GAY14" s="18"/>
      <c r="GAZ14" s="18"/>
      <c r="GBA14" s="18"/>
      <c r="GBB14" s="18"/>
      <c r="GBC14" s="18"/>
      <c r="GBD14" s="18"/>
      <c r="GBE14" s="18"/>
      <c r="GBF14" s="18"/>
      <c r="GBG14" s="18"/>
      <c r="GBH14" s="18"/>
      <c r="GBI14" s="18"/>
      <c r="GBJ14" s="18"/>
      <c r="GBK14" s="18"/>
      <c r="GBL14" s="18"/>
      <c r="GBM14" s="18"/>
      <c r="GBN14" s="18"/>
      <c r="GBO14" s="18"/>
      <c r="GBP14" s="18"/>
      <c r="GBQ14" s="18"/>
      <c r="GBR14" s="18"/>
      <c r="GBS14" s="18"/>
      <c r="GBT14" s="18"/>
      <c r="GBU14" s="18"/>
      <c r="GBV14" s="18"/>
      <c r="GBW14" s="18"/>
      <c r="GBX14" s="18"/>
      <c r="GBY14" s="18"/>
      <c r="GBZ14" s="18"/>
      <c r="GCA14" s="18"/>
      <c r="GCB14" s="18"/>
      <c r="GCC14" s="18"/>
      <c r="GCD14" s="18"/>
      <c r="GCE14" s="18"/>
      <c r="GCF14" s="18"/>
      <c r="GCG14" s="18"/>
      <c r="GCH14" s="18"/>
      <c r="GCI14" s="18"/>
      <c r="GCJ14" s="18"/>
      <c r="GCK14" s="18"/>
      <c r="GCL14" s="18"/>
      <c r="GCM14" s="18"/>
      <c r="GCN14" s="18"/>
      <c r="GCO14" s="18"/>
      <c r="GCP14" s="18"/>
      <c r="GCQ14" s="18"/>
      <c r="GCR14" s="18"/>
      <c r="GCS14" s="18"/>
      <c r="GCT14" s="18"/>
      <c r="GCU14" s="18"/>
      <c r="GCV14" s="18"/>
      <c r="GCW14" s="18"/>
      <c r="GCX14" s="18"/>
      <c r="GCY14" s="18"/>
      <c r="GCZ14" s="18"/>
      <c r="GDA14" s="18"/>
      <c r="GDB14" s="18"/>
      <c r="GDC14" s="18"/>
      <c r="GDD14" s="18"/>
      <c r="GDE14" s="18"/>
      <c r="GDF14" s="18"/>
      <c r="GDG14" s="18"/>
      <c r="GDH14" s="18"/>
      <c r="GDI14" s="18"/>
      <c r="GDJ14" s="18"/>
      <c r="GDK14" s="18"/>
      <c r="GDL14" s="18"/>
      <c r="GDM14" s="18"/>
      <c r="GDN14" s="18"/>
      <c r="GDO14" s="18"/>
      <c r="GDP14" s="18"/>
      <c r="GDQ14" s="18"/>
      <c r="GDR14" s="18"/>
      <c r="GDS14" s="18"/>
      <c r="GDT14" s="18"/>
      <c r="GDU14" s="18"/>
      <c r="GDV14" s="18"/>
      <c r="GDW14" s="18"/>
      <c r="GDX14" s="18"/>
      <c r="GDY14" s="18"/>
      <c r="GDZ14" s="18"/>
      <c r="GEA14" s="18"/>
      <c r="GEB14" s="18"/>
      <c r="GEC14" s="18"/>
      <c r="GED14" s="18"/>
      <c r="GEE14" s="18"/>
      <c r="GEF14" s="18"/>
      <c r="GEG14" s="18"/>
      <c r="GEH14" s="18"/>
      <c r="GEI14" s="18"/>
      <c r="GEJ14" s="18"/>
      <c r="GEK14" s="18"/>
      <c r="GEL14" s="18"/>
      <c r="GEM14" s="18"/>
      <c r="GEN14" s="18"/>
      <c r="GEO14" s="18"/>
      <c r="GEP14" s="18"/>
      <c r="GEQ14" s="18"/>
      <c r="GER14" s="18"/>
      <c r="GES14" s="18"/>
      <c r="GET14" s="18"/>
      <c r="GEU14" s="18"/>
      <c r="GEV14" s="18"/>
      <c r="GEW14" s="18"/>
      <c r="GEX14" s="18"/>
      <c r="GEY14" s="18"/>
      <c r="GEZ14" s="18"/>
      <c r="GFA14" s="18"/>
      <c r="GFB14" s="18"/>
      <c r="GFC14" s="18"/>
      <c r="GFD14" s="18"/>
      <c r="GFE14" s="18"/>
      <c r="GFF14" s="18"/>
      <c r="GFG14" s="18"/>
      <c r="GFH14" s="18"/>
      <c r="GFI14" s="18"/>
      <c r="GFJ14" s="18"/>
      <c r="GFK14" s="18"/>
      <c r="GFL14" s="18"/>
      <c r="GFM14" s="18"/>
      <c r="GFN14" s="18"/>
      <c r="GFO14" s="18"/>
      <c r="GFP14" s="18"/>
      <c r="GFQ14" s="18"/>
      <c r="GFR14" s="18"/>
      <c r="GFS14" s="18"/>
      <c r="GFT14" s="18"/>
      <c r="GFU14" s="18"/>
      <c r="GFV14" s="18"/>
      <c r="GFW14" s="18"/>
      <c r="GFX14" s="18"/>
      <c r="GFY14" s="18"/>
      <c r="GFZ14" s="18"/>
      <c r="GGA14" s="18"/>
      <c r="GGB14" s="18"/>
      <c r="GGC14" s="18"/>
      <c r="GGD14" s="18"/>
      <c r="GGE14" s="18"/>
      <c r="GGF14" s="18"/>
      <c r="GGG14" s="18"/>
      <c r="GGH14" s="18"/>
      <c r="GGI14" s="18"/>
      <c r="GGJ14" s="18"/>
      <c r="GGK14" s="18"/>
      <c r="GGL14" s="18"/>
      <c r="GGM14" s="18"/>
      <c r="GGN14" s="18"/>
      <c r="GGO14" s="18"/>
      <c r="GGP14" s="18"/>
      <c r="GGQ14" s="18"/>
      <c r="GGR14" s="18"/>
      <c r="GGS14" s="18"/>
      <c r="GGT14" s="18"/>
      <c r="GGU14" s="18"/>
      <c r="GGV14" s="18"/>
      <c r="GGW14" s="18"/>
      <c r="GGX14" s="18"/>
      <c r="GGY14" s="18"/>
      <c r="GGZ14" s="18"/>
      <c r="GHA14" s="18"/>
      <c r="GHB14" s="18"/>
      <c r="GHC14" s="18"/>
      <c r="GHD14" s="18"/>
      <c r="GHE14" s="18"/>
      <c r="GHF14" s="18"/>
      <c r="GHG14" s="18"/>
      <c r="GHH14" s="18"/>
      <c r="GHI14" s="18"/>
      <c r="GHJ14" s="18"/>
      <c r="GHK14" s="18"/>
      <c r="GHL14" s="18"/>
      <c r="GHM14" s="18"/>
      <c r="GHN14" s="18"/>
      <c r="GHO14" s="18"/>
      <c r="GHP14" s="18"/>
      <c r="GHQ14" s="18"/>
      <c r="GHR14" s="18"/>
      <c r="GHS14" s="18"/>
      <c r="GHT14" s="18"/>
      <c r="GHU14" s="18"/>
      <c r="GHV14" s="18"/>
      <c r="GHW14" s="18"/>
      <c r="GHX14" s="18"/>
      <c r="GHY14" s="18"/>
      <c r="GHZ14" s="18"/>
      <c r="GIA14" s="18"/>
      <c r="GIB14" s="18"/>
      <c r="GIC14" s="18"/>
      <c r="GID14" s="18"/>
      <c r="GIE14" s="18"/>
      <c r="GIF14" s="18"/>
      <c r="GIG14" s="18"/>
      <c r="GIH14" s="18"/>
      <c r="GII14" s="18"/>
      <c r="GIJ14" s="18"/>
      <c r="GIK14" s="18"/>
      <c r="GIL14" s="18"/>
      <c r="GIM14" s="18"/>
      <c r="GIN14" s="18"/>
      <c r="GIO14" s="18"/>
      <c r="GIP14" s="18"/>
      <c r="GIQ14" s="18"/>
      <c r="GIR14" s="18"/>
      <c r="GIS14" s="18"/>
      <c r="GIT14" s="18"/>
      <c r="GIU14" s="18"/>
      <c r="GIV14" s="18"/>
      <c r="GIW14" s="18"/>
      <c r="GIX14" s="18"/>
      <c r="GIY14" s="18"/>
      <c r="GIZ14" s="18"/>
      <c r="GJA14" s="18"/>
      <c r="GJB14" s="18"/>
      <c r="GJC14" s="18"/>
      <c r="GJD14" s="18"/>
      <c r="GJE14" s="18"/>
      <c r="GJF14" s="18"/>
      <c r="GJG14" s="18"/>
      <c r="GJH14" s="18"/>
      <c r="GJI14" s="18"/>
      <c r="GJJ14" s="18"/>
      <c r="GJK14" s="18"/>
      <c r="GJL14" s="18"/>
      <c r="GJM14" s="18"/>
      <c r="GJN14" s="18"/>
      <c r="GJO14" s="18"/>
      <c r="GJP14" s="18"/>
      <c r="GJQ14" s="18"/>
      <c r="GJR14" s="18"/>
      <c r="GJS14" s="18"/>
      <c r="GJT14" s="18"/>
      <c r="GJU14" s="18"/>
      <c r="GJV14" s="18"/>
      <c r="GJW14" s="18"/>
      <c r="GJX14" s="18"/>
      <c r="GJY14" s="18"/>
      <c r="GJZ14" s="18"/>
      <c r="GKA14" s="18"/>
      <c r="GKB14" s="18"/>
      <c r="GKC14" s="18"/>
      <c r="GKD14" s="18"/>
      <c r="GKE14" s="18"/>
      <c r="GKF14" s="18"/>
      <c r="GKG14" s="18"/>
      <c r="GKH14" s="18"/>
      <c r="GKI14" s="18"/>
      <c r="GKJ14" s="18"/>
      <c r="GKK14" s="18"/>
      <c r="GKL14" s="18"/>
      <c r="GKM14" s="18"/>
      <c r="GKN14" s="18"/>
      <c r="GKO14" s="18"/>
      <c r="GKP14" s="18"/>
      <c r="GKQ14" s="18"/>
      <c r="GKR14" s="18"/>
      <c r="GKS14" s="18"/>
      <c r="GKT14" s="18"/>
      <c r="GKU14" s="18"/>
      <c r="GKV14" s="18"/>
      <c r="GKW14" s="18"/>
      <c r="GKX14" s="18"/>
      <c r="GKY14" s="18"/>
      <c r="GKZ14" s="18"/>
      <c r="GLA14" s="18"/>
      <c r="GLB14" s="18"/>
      <c r="GLC14" s="18"/>
      <c r="GLD14" s="18"/>
      <c r="GLE14" s="18"/>
      <c r="GLF14" s="18"/>
      <c r="GLG14" s="18"/>
      <c r="GLH14" s="18"/>
      <c r="GLI14" s="18"/>
      <c r="GLJ14" s="18"/>
      <c r="GLK14" s="18"/>
      <c r="GLL14" s="18"/>
      <c r="GLM14" s="18"/>
      <c r="GLN14" s="18"/>
      <c r="GLO14" s="18"/>
      <c r="GLP14" s="18"/>
      <c r="GLQ14" s="18"/>
      <c r="GLR14" s="18"/>
      <c r="GLS14" s="18"/>
      <c r="GLT14" s="18"/>
      <c r="GLU14" s="18"/>
      <c r="GLV14" s="18"/>
      <c r="GLW14" s="18"/>
      <c r="GLX14" s="18"/>
      <c r="GLY14" s="18"/>
      <c r="GLZ14" s="18"/>
      <c r="GMA14" s="18"/>
      <c r="GMB14" s="18"/>
      <c r="GMC14" s="18"/>
      <c r="GMD14" s="18"/>
      <c r="GME14" s="18"/>
      <c r="GMF14" s="18"/>
      <c r="GMG14" s="18"/>
      <c r="GMH14" s="18"/>
      <c r="GMI14" s="18"/>
      <c r="GMJ14" s="18"/>
      <c r="GMK14" s="18"/>
      <c r="GML14" s="18"/>
      <c r="GMM14" s="18"/>
      <c r="GMN14" s="18"/>
      <c r="GMO14" s="18"/>
      <c r="GMP14" s="18"/>
      <c r="GMQ14" s="18"/>
      <c r="GMR14" s="18"/>
      <c r="GMS14" s="18"/>
      <c r="GMT14" s="18"/>
      <c r="GMU14" s="18"/>
      <c r="GMV14" s="18"/>
      <c r="GMW14" s="18"/>
      <c r="GMX14" s="18"/>
      <c r="GMY14" s="18"/>
      <c r="GMZ14" s="18"/>
      <c r="GNA14" s="18"/>
      <c r="GNB14" s="18"/>
      <c r="GNC14" s="18"/>
      <c r="GND14" s="18"/>
      <c r="GNE14" s="18"/>
      <c r="GNF14" s="18"/>
      <c r="GNG14" s="18"/>
      <c r="GNH14" s="18"/>
      <c r="GNI14" s="18"/>
      <c r="GNJ14" s="18"/>
      <c r="GNK14" s="18"/>
      <c r="GNL14" s="18"/>
      <c r="GNM14" s="18"/>
      <c r="GNN14" s="18"/>
      <c r="GNO14" s="18"/>
      <c r="GNP14" s="18"/>
      <c r="GNQ14" s="18"/>
      <c r="GNR14" s="18"/>
      <c r="GNS14" s="18"/>
      <c r="GNT14" s="18"/>
      <c r="GNU14" s="18"/>
      <c r="GNV14" s="18"/>
      <c r="GNW14" s="18"/>
      <c r="GNX14" s="18"/>
      <c r="GNY14" s="18"/>
      <c r="GNZ14" s="18"/>
      <c r="GOA14" s="18"/>
      <c r="GOB14" s="18"/>
      <c r="GOC14" s="18"/>
      <c r="GOD14" s="18"/>
      <c r="GOE14" s="18"/>
      <c r="GOF14" s="18"/>
      <c r="GOG14" s="18"/>
      <c r="GOH14" s="18"/>
      <c r="GOI14" s="18"/>
      <c r="GOJ14" s="18"/>
      <c r="GOK14" s="18"/>
      <c r="GOL14" s="18"/>
      <c r="GOM14" s="18"/>
      <c r="GON14" s="18"/>
      <c r="GOO14" s="18"/>
      <c r="GOP14" s="18"/>
      <c r="GOQ14" s="18"/>
      <c r="GOR14" s="18"/>
      <c r="GOS14" s="18"/>
      <c r="GOT14" s="18"/>
      <c r="GOU14" s="18"/>
      <c r="GOV14" s="18"/>
      <c r="GOW14" s="18"/>
      <c r="GOX14" s="18"/>
      <c r="GOY14" s="18"/>
      <c r="GOZ14" s="18"/>
      <c r="GPA14" s="18"/>
      <c r="GPB14" s="18"/>
      <c r="GPC14" s="18"/>
      <c r="GPD14" s="18"/>
      <c r="GPE14" s="18"/>
      <c r="GPF14" s="18"/>
      <c r="GPG14" s="18"/>
      <c r="GPH14" s="18"/>
      <c r="GPI14" s="18"/>
      <c r="GPJ14" s="18"/>
      <c r="GPK14" s="18"/>
      <c r="GPL14" s="18"/>
      <c r="GPM14" s="18"/>
      <c r="GPN14" s="18"/>
      <c r="GPO14" s="18"/>
      <c r="GPP14" s="18"/>
      <c r="GPQ14" s="18"/>
      <c r="GPR14" s="18"/>
      <c r="GPS14" s="18"/>
      <c r="GPT14" s="18"/>
      <c r="GPU14" s="18"/>
      <c r="GPV14" s="18"/>
      <c r="GPW14" s="18"/>
      <c r="GPX14" s="18"/>
      <c r="GPY14" s="18"/>
      <c r="GPZ14" s="18"/>
      <c r="GQA14" s="18"/>
      <c r="GQB14" s="18"/>
      <c r="GQC14" s="18"/>
      <c r="GQD14" s="18"/>
      <c r="GQE14" s="18"/>
      <c r="GQF14" s="18"/>
      <c r="GQG14" s="18"/>
      <c r="GQH14" s="18"/>
      <c r="GQI14" s="18"/>
      <c r="GQJ14" s="18"/>
      <c r="GQK14" s="18"/>
      <c r="GQL14" s="18"/>
      <c r="GQM14" s="18"/>
      <c r="GQN14" s="18"/>
      <c r="GQO14" s="18"/>
      <c r="GQP14" s="18"/>
      <c r="GQQ14" s="18"/>
      <c r="GQR14" s="18"/>
      <c r="GQS14" s="18"/>
      <c r="GQT14" s="18"/>
      <c r="GQU14" s="18"/>
      <c r="GQV14" s="18"/>
      <c r="GQW14" s="18"/>
      <c r="GQX14" s="18"/>
      <c r="GQY14" s="18"/>
      <c r="GQZ14" s="18"/>
      <c r="GRA14" s="18"/>
      <c r="GRB14" s="18"/>
      <c r="GRC14" s="18"/>
      <c r="GRD14" s="18"/>
      <c r="GRE14" s="18"/>
      <c r="GRF14" s="18"/>
      <c r="GRG14" s="18"/>
      <c r="GRH14" s="18"/>
      <c r="GRI14" s="18"/>
      <c r="GRJ14" s="18"/>
      <c r="GRK14" s="18"/>
      <c r="GRL14" s="18"/>
      <c r="GRM14" s="18"/>
      <c r="GRN14" s="18"/>
      <c r="GRO14" s="18"/>
      <c r="GRP14" s="18"/>
      <c r="GRQ14" s="18"/>
      <c r="GRR14" s="18"/>
      <c r="GRS14" s="18"/>
      <c r="GRT14" s="18"/>
      <c r="GRU14" s="18"/>
      <c r="GRV14" s="18"/>
      <c r="GRW14" s="18"/>
      <c r="GRX14" s="18"/>
      <c r="GRY14" s="18"/>
      <c r="GRZ14" s="18"/>
      <c r="GSA14" s="18"/>
      <c r="GSB14" s="18"/>
      <c r="GSC14" s="18"/>
      <c r="GSD14" s="18"/>
      <c r="GSE14" s="18"/>
      <c r="GSF14" s="18"/>
      <c r="GSG14" s="18"/>
      <c r="GSH14" s="18"/>
      <c r="GSI14" s="18"/>
      <c r="GSJ14" s="18"/>
      <c r="GSK14" s="18"/>
      <c r="GSL14" s="18"/>
      <c r="GSM14" s="18"/>
      <c r="GSN14" s="18"/>
      <c r="GSO14" s="18"/>
      <c r="GSP14" s="18"/>
      <c r="GSQ14" s="18"/>
      <c r="GSR14" s="18"/>
      <c r="GSS14" s="18"/>
      <c r="GST14" s="18"/>
      <c r="GSU14" s="18"/>
      <c r="GSV14" s="18"/>
      <c r="GSW14" s="18"/>
      <c r="GSX14" s="18"/>
      <c r="GSY14" s="18"/>
      <c r="GSZ14" s="18"/>
      <c r="GTA14" s="18"/>
      <c r="GTB14" s="18"/>
      <c r="GTC14" s="18"/>
      <c r="GTD14" s="18"/>
      <c r="GTE14" s="18"/>
      <c r="GTF14" s="18"/>
      <c r="GTG14" s="18"/>
      <c r="GTH14" s="18"/>
      <c r="GTI14" s="18"/>
      <c r="GTJ14" s="18"/>
      <c r="GTK14" s="18"/>
      <c r="GTL14" s="18"/>
      <c r="GTM14" s="18"/>
      <c r="GTN14" s="18"/>
      <c r="GTO14" s="18"/>
      <c r="GTP14" s="18"/>
      <c r="GTQ14" s="18"/>
      <c r="GTR14" s="18"/>
      <c r="GTS14" s="18"/>
      <c r="GTT14" s="18"/>
      <c r="GTU14" s="18"/>
      <c r="GTV14" s="18"/>
      <c r="GTW14" s="18"/>
      <c r="GTX14" s="18"/>
      <c r="GTY14" s="18"/>
      <c r="GTZ14" s="18"/>
      <c r="GUA14" s="18"/>
      <c r="GUB14" s="18"/>
      <c r="GUC14" s="18"/>
      <c r="GUD14" s="18"/>
      <c r="GUE14" s="18"/>
      <c r="GUF14" s="18"/>
      <c r="GUG14" s="18"/>
      <c r="GUH14" s="18"/>
      <c r="GUI14" s="18"/>
      <c r="GUJ14" s="18"/>
      <c r="GUK14" s="18"/>
      <c r="GUL14" s="18"/>
      <c r="GUM14" s="18"/>
      <c r="GUN14" s="18"/>
      <c r="GUO14" s="18"/>
      <c r="GUP14" s="18"/>
      <c r="GUQ14" s="18"/>
      <c r="GUR14" s="18"/>
      <c r="GUS14" s="18"/>
      <c r="GUT14" s="18"/>
      <c r="GUU14" s="18"/>
      <c r="GUV14" s="18"/>
      <c r="GUW14" s="18"/>
      <c r="GUX14" s="18"/>
      <c r="GUY14" s="18"/>
      <c r="GUZ14" s="18"/>
      <c r="GVA14" s="18"/>
      <c r="GVB14" s="18"/>
      <c r="GVC14" s="18"/>
      <c r="GVD14" s="18"/>
      <c r="GVE14" s="18"/>
      <c r="GVF14" s="18"/>
      <c r="GVG14" s="18"/>
      <c r="GVH14" s="18"/>
      <c r="GVI14" s="18"/>
      <c r="GVJ14" s="18"/>
      <c r="GVK14" s="18"/>
      <c r="GVL14" s="18"/>
      <c r="GVM14" s="18"/>
      <c r="GVN14" s="18"/>
      <c r="GVO14" s="18"/>
      <c r="GVP14" s="18"/>
      <c r="GVQ14" s="18"/>
      <c r="GVR14" s="18"/>
      <c r="GVS14" s="18"/>
      <c r="GVT14" s="18"/>
      <c r="GVU14" s="18"/>
      <c r="GVV14" s="18"/>
      <c r="GVW14" s="18"/>
      <c r="GVX14" s="18"/>
      <c r="GVY14" s="18"/>
      <c r="GVZ14" s="18"/>
      <c r="GWA14" s="18"/>
      <c r="GWB14" s="18"/>
      <c r="GWC14" s="18"/>
      <c r="GWD14" s="18"/>
      <c r="GWE14" s="18"/>
      <c r="GWF14" s="18"/>
      <c r="GWG14" s="18"/>
      <c r="GWH14" s="18"/>
      <c r="GWI14" s="18"/>
      <c r="GWJ14" s="18"/>
      <c r="GWK14" s="18"/>
      <c r="GWL14" s="18"/>
      <c r="GWM14" s="18"/>
      <c r="GWN14" s="18"/>
      <c r="GWO14" s="18"/>
      <c r="GWP14" s="18"/>
      <c r="GWQ14" s="18"/>
      <c r="GWR14" s="18"/>
      <c r="GWS14" s="18"/>
      <c r="GWT14" s="18"/>
      <c r="GWU14" s="18"/>
      <c r="GWV14" s="18"/>
      <c r="GWW14" s="18"/>
      <c r="GWX14" s="18"/>
      <c r="GWY14" s="18"/>
      <c r="GWZ14" s="18"/>
      <c r="GXA14" s="18"/>
      <c r="GXB14" s="18"/>
      <c r="GXC14" s="18"/>
      <c r="GXD14" s="18"/>
      <c r="GXE14" s="18"/>
      <c r="GXF14" s="18"/>
      <c r="GXG14" s="18"/>
      <c r="GXH14" s="18"/>
      <c r="GXI14" s="18"/>
      <c r="GXJ14" s="18"/>
      <c r="GXK14" s="18"/>
      <c r="GXL14" s="18"/>
      <c r="GXM14" s="18"/>
      <c r="GXN14" s="18"/>
      <c r="GXO14" s="18"/>
      <c r="GXP14" s="18"/>
      <c r="GXQ14" s="18"/>
      <c r="GXR14" s="18"/>
      <c r="GXS14" s="18"/>
      <c r="GXT14" s="18"/>
      <c r="GXU14" s="18"/>
      <c r="GXV14" s="18"/>
      <c r="GXW14" s="18"/>
      <c r="GXX14" s="18"/>
      <c r="GXY14" s="18"/>
      <c r="GXZ14" s="18"/>
      <c r="GYA14" s="18"/>
      <c r="GYB14" s="18"/>
      <c r="GYC14" s="18"/>
      <c r="GYD14" s="18"/>
      <c r="GYE14" s="18"/>
      <c r="GYF14" s="18"/>
      <c r="GYG14" s="18"/>
      <c r="GYH14" s="18"/>
      <c r="GYI14" s="18"/>
      <c r="GYJ14" s="18"/>
      <c r="GYK14" s="18"/>
      <c r="GYL14" s="18"/>
      <c r="GYM14" s="18"/>
      <c r="GYN14" s="18"/>
      <c r="GYO14" s="18"/>
      <c r="GYP14" s="18"/>
      <c r="GYQ14" s="18"/>
      <c r="GYR14" s="18"/>
      <c r="GYS14" s="18"/>
      <c r="GYT14" s="18"/>
      <c r="GYU14" s="18"/>
      <c r="GYV14" s="18"/>
      <c r="GYW14" s="18"/>
      <c r="GYX14" s="18"/>
      <c r="GYY14" s="18"/>
      <c r="GYZ14" s="18"/>
      <c r="GZA14" s="18"/>
      <c r="GZB14" s="18"/>
      <c r="GZC14" s="18"/>
      <c r="GZD14" s="18"/>
      <c r="GZE14" s="18"/>
      <c r="GZF14" s="18"/>
      <c r="GZG14" s="18"/>
      <c r="GZH14" s="18"/>
      <c r="GZI14" s="18"/>
      <c r="GZJ14" s="18"/>
      <c r="GZK14" s="18"/>
      <c r="GZL14" s="18"/>
      <c r="GZM14" s="18"/>
      <c r="GZN14" s="18"/>
      <c r="GZO14" s="18"/>
      <c r="GZP14" s="18"/>
      <c r="GZQ14" s="18"/>
      <c r="GZR14" s="18"/>
      <c r="GZS14" s="18"/>
      <c r="GZT14" s="18"/>
      <c r="GZU14" s="18"/>
      <c r="GZV14" s="18"/>
      <c r="GZW14" s="18"/>
      <c r="GZX14" s="18"/>
      <c r="GZY14" s="18"/>
      <c r="GZZ14" s="18"/>
      <c r="HAA14" s="18"/>
      <c r="HAB14" s="18"/>
      <c r="HAC14" s="18"/>
      <c r="HAD14" s="18"/>
      <c r="HAE14" s="18"/>
      <c r="HAF14" s="18"/>
      <c r="HAG14" s="18"/>
      <c r="HAH14" s="18"/>
      <c r="HAI14" s="18"/>
      <c r="HAJ14" s="18"/>
      <c r="HAK14" s="18"/>
      <c r="HAL14" s="18"/>
      <c r="HAM14" s="18"/>
      <c r="HAN14" s="18"/>
      <c r="HAO14" s="18"/>
      <c r="HAP14" s="18"/>
      <c r="HAQ14" s="18"/>
      <c r="HAR14" s="18"/>
      <c r="HAS14" s="18"/>
      <c r="HAT14" s="18"/>
      <c r="HAU14" s="18"/>
      <c r="HAV14" s="18"/>
      <c r="HAW14" s="18"/>
      <c r="HAX14" s="18"/>
      <c r="HAY14" s="18"/>
      <c r="HAZ14" s="18"/>
      <c r="HBA14" s="18"/>
      <c r="HBB14" s="18"/>
      <c r="HBC14" s="18"/>
      <c r="HBD14" s="18"/>
      <c r="HBE14" s="18"/>
      <c r="HBF14" s="18"/>
      <c r="HBG14" s="18"/>
      <c r="HBH14" s="18"/>
      <c r="HBI14" s="18"/>
      <c r="HBJ14" s="18"/>
      <c r="HBK14" s="18"/>
      <c r="HBL14" s="18"/>
      <c r="HBM14" s="18"/>
      <c r="HBN14" s="18"/>
      <c r="HBO14" s="18"/>
      <c r="HBP14" s="18"/>
      <c r="HBQ14" s="18"/>
      <c r="HBR14" s="18"/>
      <c r="HBS14" s="18"/>
      <c r="HBT14" s="18"/>
      <c r="HBU14" s="18"/>
      <c r="HBV14" s="18"/>
      <c r="HBW14" s="18"/>
      <c r="HBX14" s="18"/>
      <c r="HBY14" s="18"/>
      <c r="HBZ14" s="18"/>
      <c r="HCA14" s="18"/>
      <c r="HCB14" s="18"/>
      <c r="HCC14" s="18"/>
      <c r="HCD14" s="18"/>
      <c r="HCE14" s="18"/>
      <c r="HCF14" s="18"/>
      <c r="HCG14" s="18"/>
      <c r="HCH14" s="18"/>
      <c r="HCI14" s="18"/>
      <c r="HCJ14" s="18"/>
      <c r="HCK14" s="18"/>
      <c r="HCL14" s="18"/>
      <c r="HCM14" s="18"/>
      <c r="HCN14" s="18"/>
      <c r="HCO14" s="18"/>
      <c r="HCP14" s="18"/>
      <c r="HCQ14" s="18"/>
      <c r="HCR14" s="18"/>
      <c r="HCS14" s="18"/>
      <c r="HCT14" s="18"/>
      <c r="HCU14" s="18"/>
      <c r="HCV14" s="18"/>
      <c r="HCW14" s="18"/>
      <c r="HCX14" s="18"/>
      <c r="HCY14" s="18"/>
      <c r="HCZ14" s="18"/>
      <c r="HDA14" s="18"/>
      <c r="HDB14" s="18"/>
      <c r="HDC14" s="18"/>
      <c r="HDD14" s="18"/>
      <c r="HDE14" s="18"/>
      <c r="HDF14" s="18"/>
      <c r="HDG14" s="18"/>
      <c r="HDH14" s="18"/>
      <c r="HDI14" s="18"/>
      <c r="HDJ14" s="18"/>
      <c r="HDK14" s="18"/>
      <c r="HDL14" s="18"/>
      <c r="HDM14" s="18"/>
      <c r="HDN14" s="18"/>
      <c r="HDO14" s="18"/>
      <c r="HDP14" s="18"/>
      <c r="HDQ14" s="18"/>
      <c r="HDR14" s="18"/>
      <c r="HDS14" s="18"/>
      <c r="HDT14" s="18"/>
      <c r="HDU14" s="18"/>
      <c r="HDV14" s="18"/>
      <c r="HDW14" s="18"/>
      <c r="HDX14" s="18"/>
      <c r="HDY14" s="18"/>
      <c r="HDZ14" s="18"/>
      <c r="HEA14" s="18"/>
      <c r="HEB14" s="18"/>
      <c r="HEC14" s="18"/>
      <c r="HED14" s="18"/>
      <c r="HEE14" s="18"/>
      <c r="HEF14" s="18"/>
      <c r="HEG14" s="18"/>
      <c r="HEH14" s="18"/>
      <c r="HEI14" s="18"/>
      <c r="HEJ14" s="18"/>
      <c r="HEK14" s="18"/>
      <c r="HEL14" s="18"/>
      <c r="HEM14" s="18"/>
      <c r="HEN14" s="18"/>
      <c r="HEO14" s="18"/>
      <c r="HEP14" s="18"/>
      <c r="HEQ14" s="18"/>
      <c r="HER14" s="18"/>
      <c r="HES14" s="18"/>
      <c r="HET14" s="18"/>
      <c r="HEU14" s="18"/>
      <c r="HEV14" s="18"/>
      <c r="HEW14" s="18"/>
      <c r="HEX14" s="18"/>
      <c r="HEY14" s="18"/>
      <c r="HEZ14" s="18"/>
      <c r="HFA14" s="18"/>
      <c r="HFB14" s="18"/>
      <c r="HFC14" s="18"/>
      <c r="HFD14" s="18"/>
      <c r="HFE14" s="18"/>
      <c r="HFF14" s="18"/>
      <c r="HFG14" s="18"/>
      <c r="HFH14" s="18"/>
      <c r="HFI14" s="18"/>
      <c r="HFJ14" s="18"/>
      <c r="HFK14" s="18"/>
      <c r="HFL14" s="18"/>
      <c r="HFM14" s="18"/>
      <c r="HFN14" s="18"/>
      <c r="HFO14" s="18"/>
      <c r="HFP14" s="18"/>
      <c r="HFQ14" s="18"/>
      <c r="HFR14" s="18"/>
      <c r="HFS14" s="18"/>
      <c r="HFT14" s="18"/>
      <c r="HFU14" s="18"/>
      <c r="HFV14" s="18"/>
      <c r="HFW14" s="18"/>
      <c r="HFX14" s="18"/>
      <c r="HFY14" s="18"/>
      <c r="HFZ14" s="18"/>
      <c r="HGA14" s="18"/>
      <c r="HGB14" s="18"/>
      <c r="HGC14" s="18"/>
      <c r="HGD14" s="18"/>
      <c r="HGE14" s="18"/>
      <c r="HGF14" s="18"/>
      <c r="HGG14" s="18"/>
      <c r="HGH14" s="18"/>
      <c r="HGI14" s="18"/>
      <c r="HGJ14" s="18"/>
      <c r="HGK14" s="18"/>
      <c r="HGL14" s="18"/>
      <c r="HGM14" s="18"/>
      <c r="HGN14" s="18"/>
      <c r="HGO14" s="18"/>
      <c r="HGP14" s="18"/>
      <c r="HGQ14" s="18"/>
      <c r="HGR14" s="18"/>
      <c r="HGS14" s="18"/>
      <c r="HGT14" s="18"/>
      <c r="HGU14" s="18"/>
      <c r="HGV14" s="18"/>
      <c r="HGW14" s="18"/>
      <c r="HGX14" s="18"/>
      <c r="HGY14" s="18"/>
      <c r="HGZ14" s="18"/>
      <c r="HHA14" s="18"/>
      <c r="HHB14" s="18"/>
      <c r="HHC14" s="18"/>
      <c r="HHD14" s="18"/>
      <c r="HHE14" s="18"/>
      <c r="HHF14" s="18"/>
      <c r="HHG14" s="18"/>
      <c r="HHH14" s="18"/>
      <c r="HHI14" s="18"/>
      <c r="HHJ14" s="18"/>
      <c r="HHK14" s="18"/>
      <c r="HHL14" s="18"/>
      <c r="HHM14" s="18"/>
      <c r="HHN14" s="18"/>
      <c r="HHO14" s="18"/>
      <c r="HHP14" s="18"/>
      <c r="HHQ14" s="18"/>
      <c r="HHR14" s="18"/>
      <c r="HHS14" s="18"/>
      <c r="HHT14" s="18"/>
      <c r="HHU14" s="18"/>
      <c r="HHV14" s="18"/>
      <c r="HHW14" s="18"/>
      <c r="HHX14" s="18"/>
      <c r="HHY14" s="18"/>
      <c r="HHZ14" s="18"/>
      <c r="HIA14" s="18"/>
      <c r="HIB14" s="18"/>
      <c r="HIC14" s="18"/>
      <c r="HID14" s="18"/>
      <c r="HIE14" s="18"/>
      <c r="HIF14" s="18"/>
      <c r="HIG14" s="18"/>
      <c r="HIH14" s="18"/>
      <c r="HII14" s="18"/>
      <c r="HIJ14" s="18"/>
      <c r="HIK14" s="18"/>
      <c r="HIL14" s="18"/>
      <c r="HIM14" s="18"/>
      <c r="HIN14" s="18"/>
      <c r="HIO14" s="18"/>
      <c r="HIP14" s="18"/>
      <c r="HIQ14" s="18"/>
      <c r="HIR14" s="18"/>
      <c r="HIS14" s="18"/>
      <c r="HIT14" s="18"/>
      <c r="HIU14" s="18"/>
      <c r="HIV14" s="18"/>
      <c r="HIW14" s="18"/>
      <c r="HIX14" s="18"/>
      <c r="HIY14" s="18"/>
      <c r="HIZ14" s="18"/>
      <c r="HJA14" s="18"/>
      <c r="HJB14" s="18"/>
      <c r="HJC14" s="18"/>
      <c r="HJD14" s="18"/>
      <c r="HJE14" s="18"/>
      <c r="HJF14" s="18"/>
      <c r="HJG14" s="18"/>
      <c r="HJH14" s="18"/>
      <c r="HJI14" s="18"/>
      <c r="HJJ14" s="18"/>
      <c r="HJK14" s="18"/>
      <c r="HJL14" s="18"/>
      <c r="HJM14" s="18"/>
      <c r="HJN14" s="18"/>
      <c r="HJO14" s="18"/>
      <c r="HJP14" s="18"/>
      <c r="HJQ14" s="18"/>
      <c r="HJR14" s="18"/>
      <c r="HJS14" s="18"/>
      <c r="HJT14" s="18"/>
      <c r="HJU14" s="18"/>
      <c r="HJV14" s="18"/>
      <c r="HJW14" s="18"/>
      <c r="HJX14" s="18"/>
      <c r="HJY14" s="18"/>
      <c r="HJZ14" s="18"/>
      <c r="HKA14" s="18"/>
      <c r="HKB14" s="18"/>
      <c r="HKC14" s="18"/>
      <c r="HKD14" s="18"/>
      <c r="HKE14" s="18"/>
      <c r="HKF14" s="18"/>
      <c r="HKG14" s="18"/>
      <c r="HKH14" s="18"/>
      <c r="HKI14" s="18"/>
      <c r="HKJ14" s="18"/>
      <c r="HKK14" s="18"/>
      <c r="HKL14" s="18"/>
      <c r="HKM14" s="18"/>
      <c r="HKN14" s="18"/>
      <c r="HKO14" s="18"/>
      <c r="HKP14" s="18"/>
      <c r="HKQ14" s="18"/>
      <c r="HKR14" s="18"/>
      <c r="HKS14" s="18"/>
      <c r="HKT14" s="18"/>
      <c r="HKU14" s="18"/>
      <c r="HKV14" s="18"/>
      <c r="HKW14" s="18"/>
      <c r="HKX14" s="18"/>
      <c r="HKY14" s="18"/>
      <c r="HKZ14" s="18"/>
      <c r="HLA14" s="18"/>
      <c r="HLB14" s="18"/>
      <c r="HLC14" s="18"/>
      <c r="HLD14" s="18"/>
      <c r="HLE14" s="18"/>
      <c r="HLF14" s="18"/>
      <c r="HLG14" s="18"/>
      <c r="HLH14" s="18"/>
      <c r="HLI14" s="18"/>
      <c r="HLJ14" s="18"/>
      <c r="HLK14" s="18"/>
      <c r="HLL14" s="18"/>
      <c r="HLM14" s="18"/>
      <c r="HLN14" s="18"/>
      <c r="HLO14" s="18"/>
      <c r="HLP14" s="18"/>
      <c r="HLQ14" s="18"/>
      <c r="HLR14" s="18"/>
      <c r="HLS14" s="18"/>
      <c r="HLT14" s="18"/>
      <c r="HLU14" s="18"/>
      <c r="HLV14" s="18"/>
      <c r="HLW14" s="18"/>
      <c r="HLX14" s="18"/>
      <c r="HLY14" s="18"/>
      <c r="HLZ14" s="18"/>
      <c r="HMA14" s="18"/>
      <c r="HMB14" s="18"/>
      <c r="HMC14" s="18"/>
      <c r="HMD14" s="18"/>
      <c r="HME14" s="18"/>
      <c r="HMF14" s="18"/>
      <c r="HMG14" s="18"/>
      <c r="HMH14" s="18"/>
      <c r="HMI14" s="18"/>
      <c r="HMJ14" s="18"/>
      <c r="HMK14" s="18"/>
      <c r="HML14" s="18"/>
      <c r="HMM14" s="18"/>
      <c r="HMN14" s="18"/>
      <c r="HMO14" s="18"/>
      <c r="HMP14" s="18"/>
      <c r="HMQ14" s="18"/>
      <c r="HMR14" s="18"/>
      <c r="HMS14" s="18"/>
      <c r="HMT14" s="18"/>
      <c r="HMU14" s="18"/>
      <c r="HMV14" s="18"/>
      <c r="HMW14" s="18"/>
      <c r="HMX14" s="18"/>
      <c r="HMY14" s="18"/>
      <c r="HMZ14" s="18"/>
      <c r="HNA14" s="18"/>
      <c r="HNB14" s="18"/>
      <c r="HNC14" s="18"/>
      <c r="HND14" s="18"/>
      <c r="HNE14" s="18"/>
      <c r="HNF14" s="18"/>
      <c r="HNG14" s="18"/>
      <c r="HNH14" s="18"/>
      <c r="HNI14" s="18"/>
      <c r="HNJ14" s="18"/>
      <c r="HNK14" s="18"/>
      <c r="HNL14" s="18"/>
      <c r="HNM14" s="18"/>
      <c r="HNN14" s="18"/>
      <c r="HNO14" s="18"/>
      <c r="HNP14" s="18"/>
      <c r="HNQ14" s="18"/>
      <c r="HNR14" s="18"/>
      <c r="HNS14" s="18"/>
      <c r="HNT14" s="18"/>
      <c r="HNU14" s="18"/>
      <c r="HNV14" s="18"/>
      <c r="HNW14" s="18"/>
      <c r="HNX14" s="18"/>
      <c r="HNY14" s="18"/>
      <c r="HNZ14" s="18"/>
      <c r="HOA14" s="18"/>
      <c r="HOB14" s="18"/>
      <c r="HOC14" s="18"/>
      <c r="HOD14" s="18"/>
      <c r="HOE14" s="18"/>
      <c r="HOF14" s="18"/>
      <c r="HOG14" s="18"/>
      <c r="HOH14" s="18"/>
      <c r="HOI14" s="18"/>
      <c r="HOJ14" s="18"/>
      <c r="HOK14" s="18"/>
      <c r="HOL14" s="18"/>
      <c r="HOM14" s="18"/>
      <c r="HON14" s="18"/>
      <c r="HOO14" s="18"/>
      <c r="HOP14" s="18"/>
      <c r="HOQ14" s="18"/>
      <c r="HOR14" s="18"/>
      <c r="HOS14" s="18"/>
      <c r="HOT14" s="18"/>
      <c r="HOU14" s="18"/>
      <c r="HOV14" s="18"/>
      <c r="HOW14" s="18"/>
      <c r="HOX14" s="18"/>
      <c r="HOY14" s="18"/>
      <c r="HOZ14" s="18"/>
      <c r="HPA14" s="18"/>
      <c r="HPB14" s="18"/>
      <c r="HPC14" s="18"/>
      <c r="HPD14" s="18"/>
      <c r="HPE14" s="18"/>
      <c r="HPF14" s="18"/>
      <c r="HPG14" s="18"/>
      <c r="HPH14" s="18"/>
      <c r="HPI14" s="18"/>
      <c r="HPJ14" s="18"/>
      <c r="HPK14" s="18"/>
      <c r="HPL14" s="18"/>
      <c r="HPM14" s="18"/>
      <c r="HPN14" s="18"/>
      <c r="HPO14" s="18"/>
      <c r="HPP14" s="18"/>
      <c r="HPQ14" s="18"/>
      <c r="HPR14" s="18"/>
      <c r="HPS14" s="18"/>
      <c r="HPT14" s="18"/>
      <c r="HPU14" s="18"/>
      <c r="HPV14" s="18"/>
      <c r="HPW14" s="18"/>
      <c r="HPX14" s="18"/>
      <c r="HPY14" s="18"/>
      <c r="HPZ14" s="18"/>
      <c r="HQA14" s="18"/>
      <c r="HQB14" s="18"/>
      <c r="HQC14" s="18"/>
      <c r="HQD14" s="18"/>
      <c r="HQE14" s="18"/>
      <c r="HQF14" s="18"/>
      <c r="HQG14" s="18"/>
      <c r="HQH14" s="18"/>
      <c r="HQI14" s="18"/>
      <c r="HQJ14" s="18"/>
      <c r="HQK14" s="18"/>
      <c r="HQL14" s="18"/>
      <c r="HQM14" s="18"/>
      <c r="HQN14" s="18"/>
      <c r="HQO14" s="18"/>
      <c r="HQP14" s="18"/>
      <c r="HQQ14" s="18"/>
      <c r="HQR14" s="18"/>
      <c r="HQS14" s="18"/>
      <c r="HQT14" s="18"/>
      <c r="HQU14" s="18"/>
      <c r="HQV14" s="18"/>
      <c r="HQW14" s="18"/>
      <c r="HQX14" s="18"/>
      <c r="HQY14" s="18"/>
      <c r="HQZ14" s="18"/>
      <c r="HRA14" s="18"/>
      <c r="HRB14" s="18"/>
      <c r="HRC14" s="18"/>
      <c r="HRD14" s="18"/>
      <c r="HRE14" s="18"/>
      <c r="HRF14" s="18"/>
      <c r="HRG14" s="18"/>
      <c r="HRH14" s="18"/>
      <c r="HRI14" s="18"/>
      <c r="HRJ14" s="18"/>
      <c r="HRK14" s="18"/>
      <c r="HRL14" s="18"/>
      <c r="HRM14" s="18"/>
      <c r="HRN14" s="18"/>
      <c r="HRO14" s="18"/>
      <c r="HRP14" s="18"/>
      <c r="HRQ14" s="18"/>
      <c r="HRR14" s="18"/>
      <c r="HRS14" s="18"/>
      <c r="HRT14" s="18"/>
      <c r="HRU14" s="18"/>
      <c r="HRV14" s="18"/>
      <c r="HRW14" s="18"/>
      <c r="HRX14" s="18"/>
      <c r="HRY14" s="18"/>
      <c r="HRZ14" s="18"/>
      <c r="HSA14" s="18"/>
      <c r="HSB14" s="18"/>
      <c r="HSC14" s="18"/>
      <c r="HSD14" s="18"/>
      <c r="HSE14" s="18"/>
      <c r="HSF14" s="18"/>
      <c r="HSG14" s="18"/>
      <c r="HSH14" s="18"/>
      <c r="HSI14" s="18"/>
      <c r="HSJ14" s="18"/>
      <c r="HSK14" s="18"/>
      <c r="HSL14" s="18"/>
      <c r="HSM14" s="18"/>
      <c r="HSN14" s="18"/>
      <c r="HSO14" s="18"/>
      <c r="HSP14" s="18"/>
      <c r="HSQ14" s="18"/>
      <c r="HSR14" s="18"/>
      <c r="HSS14" s="18"/>
      <c r="HST14" s="18"/>
      <c r="HSU14" s="18"/>
      <c r="HSV14" s="18"/>
      <c r="HSW14" s="18"/>
      <c r="HSX14" s="18"/>
      <c r="HSY14" s="18"/>
      <c r="HSZ14" s="18"/>
      <c r="HTA14" s="18"/>
      <c r="HTB14" s="18"/>
      <c r="HTC14" s="18"/>
      <c r="HTD14" s="18"/>
      <c r="HTE14" s="18"/>
      <c r="HTF14" s="18"/>
      <c r="HTG14" s="18"/>
      <c r="HTH14" s="18"/>
      <c r="HTI14" s="18"/>
      <c r="HTJ14" s="18"/>
      <c r="HTK14" s="18"/>
      <c r="HTL14" s="18"/>
      <c r="HTM14" s="18"/>
      <c r="HTN14" s="18"/>
      <c r="HTO14" s="18"/>
      <c r="HTP14" s="18"/>
      <c r="HTQ14" s="18"/>
      <c r="HTR14" s="18"/>
      <c r="HTS14" s="18"/>
      <c r="HTT14" s="18"/>
      <c r="HTU14" s="18"/>
      <c r="HTV14" s="18"/>
      <c r="HTW14" s="18"/>
      <c r="HTX14" s="18"/>
      <c r="HTY14" s="18"/>
      <c r="HTZ14" s="18"/>
      <c r="HUA14" s="18"/>
      <c r="HUB14" s="18"/>
      <c r="HUC14" s="18"/>
      <c r="HUD14" s="18"/>
      <c r="HUE14" s="18"/>
      <c r="HUF14" s="18"/>
      <c r="HUG14" s="18"/>
      <c r="HUH14" s="18"/>
      <c r="HUI14" s="18"/>
      <c r="HUJ14" s="18"/>
      <c r="HUK14" s="18"/>
      <c r="HUL14" s="18"/>
      <c r="HUM14" s="18"/>
      <c r="HUN14" s="18"/>
      <c r="HUO14" s="18"/>
      <c r="HUP14" s="18"/>
      <c r="HUQ14" s="18"/>
      <c r="HUR14" s="18"/>
      <c r="HUS14" s="18"/>
      <c r="HUT14" s="18"/>
      <c r="HUU14" s="18"/>
      <c r="HUV14" s="18"/>
      <c r="HUW14" s="18"/>
      <c r="HUX14" s="18"/>
      <c r="HUY14" s="18"/>
      <c r="HUZ14" s="18"/>
      <c r="HVA14" s="18"/>
      <c r="HVB14" s="18"/>
      <c r="HVC14" s="18"/>
      <c r="HVD14" s="18"/>
      <c r="HVE14" s="18"/>
      <c r="HVF14" s="18"/>
      <c r="HVG14" s="18"/>
      <c r="HVH14" s="18"/>
      <c r="HVI14" s="18"/>
      <c r="HVJ14" s="18"/>
      <c r="HVK14" s="18"/>
      <c r="HVL14" s="18"/>
      <c r="HVM14" s="18"/>
      <c r="HVN14" s="18"/>
      <c r="HVO14" s="18"/>
      <c r="HVP14" s="18"/>
      <c r="HVQ14" s="18"/>
      <c r="HVR14" s="18"/>
      <c r="HVS14" s="18"/>
      <c r="HVT14" s="18"/>
      <c r="HVU14" s="18"/>
      <c r="HVV14" s="18"/>
      <c r="HVW14" s="18"/>
      <c r="HVX14" s="18"/>
      <c r="HVY14" s="18"/>
      <c r="HVZ14" s="18"/>
      <c r="HWA14" s="18"/>
      <c r="HWB14" s="18"/>
      <c r="HWC14" s="18"/>
      <c r="HWD14" s="18"/>
      <c r="HWE14" s="18"/>
      <c r="HWF14" s="18"/>
      <c r="HWG14" s="18"/>
      <c r="HWH14" s="18"/>
      <c r="HWI14" s="18"/>
      <c r="HWJ14" s="18"/>
      <c r="HWK14" s="18"/>
      <c r="HWL14" s="18"/>
      <c r="HWM14" s="18"/>
      <c r="HWN14" s="18"/>
      <c r="HWO14" s="18"/>
      <c r="HWP14" s="18"/>
      <c r="HWQ14" s="18"/>
      <c r="HWR14" s="18"/>
      <c r="HWS14" s="18"/>
      <c r="HWT14" s="18"/>
      <c r="HWU14" s="18"/>
      <c r="HWV14" s="18"/>
      <c r="HWW14" s="18"/>
      <c r="HWX14" s="18"/>
      <c r="HWY14" s="18"/>
      <c r="HWZ14" s="18"/>
      <c r="HXA14" s="18"/>
      <c r="HXB14" s="18"/>
      <c r="HXC14" s="18"/>
      <c r="HXD14" s="18"/>
      <c r="HXE14" s="18"/>
      <c r="HXF14" s="18"/>
      <c r="HXG14" s="18"/>
      <c r="HXH14" s="18"/>
      <c r="HXI14" s="18"/>
      <c r="HXJ14" s="18"/>
      <c r="HXK14" s="18"/>
      <c r="HXL14" s="18"/>
      <c r="HXM14" s="18"/>
      <c r="HXN14" s="18"/>
      <c r="HXO14" s="18"/>
      <c r="HXP14" s="18"/>
      <c r="HXQ14" s="18"/>
      <c r="HXR14" s="18"/>
      <c r="HXS14" s="18"/>
      <c r="HXT14" s="18"/>
      <c r="HXU14" s="18"/>
      <c r="HXV14" s="18"/>
      <c r="HXW14" s="18"/>
      <c r="HXX14" s="18"/>
      <c r="HXY14" s="18"/>
      <c r="HXZ14" s="18"/>
      <c r="HYA14" s="18"/>
      <c r="HYB14" s="18"/>
      <c r="HYC14" s="18"/>
      <c r="HYD14" s="18"/>
      <c r="HYE14" s="18"/>
      <c r="HYF14" s="18"/>
      <c r="HYG14" s="18"/>
      <c r="HYH14" s="18"/>
      <c r="HYI14" s="18"/>
      <c r="HYJ14" s="18"/>
      <c r="HYK14" s="18"/>
      <c r="HYL14" s="18"/>
      <c r="HYM14" s="18"/>
      <c r="HYN14" s="18"/>
      <c r="HYO14" s="18"/>
      <c r="HYP14" s="18"/>
      <c r="HYQ14" s="18"/>
      <c r="HYR14" s="18"/>
      <c r="HYS14" s="18"/>
      <c r="HYT14" s="18"/>
      <c r="HYU14" s="18"/>
      <c r="HYV14" s="18"/>
      <c r="HYW14" s="18"/>
      <c r="HYX14" s="18"/>
      <c r="HYY14" s="18"/>
      <c r="HYZ14" s="18"/>
      <c r="HZA14" s="18"/>
      <c r="HZB14" s="18"/>
      <c r="HZC14" s="18"/>
      <c r="HZD14" s="18"/>
      <c r="HZE14" s="18"/>
      <c r="HZF14" s="18"/>
      <c r="HZG14" s="18"/>
      <c r="HZH14" s="18"/>
      <c r="HZI14" s="18"/>
      <c r="HZJ14" s="18"/>
      <c r="HZK14" s="18"/>
      <c r="HZL14" s="18"/>
      <c r="HZM14" s="18"/>
      <c r="HZN14" s="18"/>
      <c r="HZO14" s="18"/>
      <c r="HZP14" s="18"/>
      <c r="HZQ14" s="18"/>
      <c r="HZR14" s="18"/>
      <c r="HZS14" s="18"/>
      <c r="HZT14" s="18"/>
      <c r="HZU14" s="18"/>
      <c r="HZV14" s="18"/>
      <c r="HZW14" s="18"/>
      <c r="HZX14" s="18"/>
      <c r="HZY14" s="18"/>
      <c r="HZZ14" s="18"/>
      <c r="IAA14" s="18"/>
      <c r="IAB14" s="18"/>
      <c r="IAC14" s="18"/>
      <c r="IAD14" s="18"/>
      <c r="IAE14" s="18"/>
      <c r="IAF14" s="18"/>
      <c r="IAG14" s="18"/>
      <c r="IAH14" s="18"/>
      <c r="IAI14" s="18"/>
      <c r="IAJ14" s="18"/>
      <c r="IAK14" s="18"/>
      <c r="IAL14" s="18"/>
      <c r="IAM14" s="18"/>
      <c r="IAN14" s="18"/>
      <c r="IAO14" s="18"/>
      <c r="IAP14" s="18"/>
      <c r="IAQ14" s="18"/>
      <c r="IAR14" s="18"/>
      <c r="IAS14" s="18"/>
      <c r="IAT14" s="18"/>
      <c r="IAU14" s="18"/>
      <c r="IAV14" s="18"/>
      <c r="IAW14" s="18"/>
      <c r="IAX14" s="18"/>
      <c r="IAY14" s="18"/>
      <c r="IAZ14" s="18"/>
      <c r="IBA14" s="18"/>
      <c r="IBB14" s="18"/>
      <c r="IBC14" s="18"/>
      <c r="IBD14" s="18"/>
      <c r="IBE14" s="18"/>
      <c r="IBF14" s="18"/>
      <c r="IBG14" s="18"/>
      <c r="IBH14" s="18"/>
      <c r="IBI14" s="18"/>
      <c r="IBJ14" s="18"/>
      <c r="IBK14" s="18"/>
      <c r="IBL14" s="18"/>
      <c r="IBM14" s="18"/>
      <c r="IBN14" s="18"/>
      <c r="IBO14" s="18"/>
      <c r="IBP14" s="18"/>
      <c r="IBQ14" s="18"/>
      <c r="IBR14" s="18"/>
      <c r="IBS14" s="18"/>
      <c r="IBT14" s="18"/>
      <c r="IBU14" s="18"/>
      <c r="IBV14" s="18"/>
      <c r="IBW14" s="18"/>
      <c r="IBX14" s="18"/>
      <c r="IBY14" s="18"/>
      <c r="IBZ14" s="18"/>
      <c r="ICA14" s="18"/>
      <c r="ICB14" s="18"/>
      <c r="ICC14" s="18"/>
      <c r="ICD14" s="18"/>
      <c r="ICE14" s="18"/>
      <c r="ICF14" s="18"/>
      <c r="ICG14" s="18"/>
      <c r="ICH14" s="18"/>
      <c r="ICI14" s="18"/>
      <c r="ICJ14" s="18"/>
      <c r="ICK14" s="18"/>
      <c r="ICL14" s="18"/>
      <c r="ICM14" s="18"/>
      <c r="ICN14" s="18"/>
      <c r="ICO14" s="18"/>
      <c r="ICP14" s="18"/>
      <c r="ICQ14" s="18"/>
      <c r="ICR14" s="18"/>
      <c r="ICS14" s="18"/>
      <c r="ICT14" s="18"/>
      <c r="ICU14" s="18"/>
      <c r="ICV14" s="18"/>
      <c r="ICW14" s="18"/>
      <c r="ICX14" s="18"/>
      <c r="ICY14" s="18"/>
      <c r="ICZ14" s="18"/>
      <c r="IDA14" s="18"/>
      <c r="IDB14" s="18"/>
      <c r="IDC14" s="18"/>
      <c r="IDD14" s="18"/>
      <c r="IDE14" s="18"/>
      <c r="IDF14" s="18"/>
      <c r="IDG14" s="18"/>
      <c r="IDH14" s="18"/>
      <c r="IDI14" s="18"/>
      <c r="IDJ14" s="18"/>
      <c r="IDK14" s="18"/>
      <c r="IDL14" s="18"/>
      <c r="IDM14" s="18"/>
      <c r="IDN14" s="18"/>
      <c r="IDO14" s="18"/>
      <c r="IDP14" s="18"/>
      <c r="IDQ14" s="18"/>
      <c r="IDR14" s="18"/>
      <c r="IDS14" s="18"/>
      <c r="IDT14" s="18"/>
      <c r="IDU14" s="18"/>
      <c r="IDV14" s="18"/>
      <c r="IDW14" s="18"/>
      <c r="IDX14" s="18"/>
      <c r="IDY14" s="18"/>
      <c r="IDZ14" s="18"/>
      <c r="IEA14" s="18"/>
      <c r="IEB14" s="18"/>
      <c r="IEC14" s="18"/>
      <c r="IED14" s="18"/>
      <c r="IEE14" s="18"/>
      <c r="IEF14" s="18"/>
      <c r="IEG14" s="18"/>
      <c r="IEH14" s="18"/>
      <c r="IEI14" s="18"/>
      <c r="IEJ14" s="18"/>
      <c r="IEK14" s="18"/>
      <c r="IEL14" s="18"/>
      <c r="IEM14" s="18"/>
      <c r="IEN14" s="18"/>
      <c r="IEO14" s="18"/>
      <c r="IEP14" s="18"/>
      <c r="IEQ14" s="18"/>
      <c r="IER14" s="18"/>
      <c r="IES14" s="18"/>
      <c r="IET14" s="18"/>
      <c r="IEU14" s="18"/>
      <c r="IEV14" s="18"/>
      <c r="IEW14" s="18"/>
      <c r="IEX14" s="18"/>
      <c r="IEY14" s="18"/>
      <c r="IEZ14" s="18"/>
      <c r="IFA14" s="18"/>
      <c r="IFB14" s="18"/>
      <c r="IFC14" s="18"/>
      <c r="IFD14" s="18"/>
      <c r="IFE14" s="18"/>
      <c r="IFF14" s="18"/>
      <c r="IFG14" s="18"/>
      <c r="IFH14" s="18"/>
      <c r="IFI14" s="18"/>
      <c r="IFJ14" s="18"/>
      <c r="IFK14" s="18"/>
      <c r="IFL14" s="18"/>
      <c r="IFM14" s="18"/>
      <c r="IFN14" s="18"/>
      <c r="IFO14" s="18"/>
      <c r="IFP14" s="18"/>
      <c r="IFQ14" s="18"/>
      <c r="IFR14" s="18"/>
      <c r="IFS14" s="18"/>
      <c r="IFT14" s="18"/>
      <c r="IFU14" s="18"/>
      <c r="IFV14" s="18"/>
      <c r="IFW14" s="18"/>
      <c r="IFX14" s="18"/>
      <c r="IFY14" s="18"/>
      <c r="IFZ14" s="18"/>
      <c r="IGA14" s="18"/>
      <c r="IGB14" s="18"/>
      <c r="IGC14" s="18"/>
      <c r="IGD14" s="18"/>
      <c r="IGE14" s="18"/>
      <c r="IGF14" s="18"/>
      <c r="IGG14" s="18"/>
      <c r="IGH14" s="18"/>
      <c r="IGI14" s="18"/>
      <c r="IGJ14" s="18"/>
      <c r="IGK14" s="18"/>
      <c r="IGL14" s="18"/>
      <c r="IGM14" s="18"/>
      <c r="IGN14" s="18"/>
      <c r="IGO14" s="18"/>
      <c r="IGP14" s="18"/>
      <c r="IGQ14" s="18"/>
      <c r="IGR14" s="18"/>
      <c r="IGS14" s="18"/>
      <c r="IGT14" s="18"/>
      <c r="IGU14" s="18"/>
      <c r="IGV14" s="18"/>
      <c r="IGW14" s="18"/>
      <c r="IGX14" s="18"/>
      <c r="IGY14" s="18"/>
      <c r="IGZ14" s="18"/>
      <c r="IHA14" s="18"/>
      <c r="IHB14" s="18"/>
      <c r="IHC14" s="18"/>
      <c r="IHD14" s="18"/>
      <c r="IHE14" s="18"/>
      <c r="IHF14" s="18"/>
      <c r="IHG14" s="18"/>
      <c r="IHH14" s="18"/>
      <c r="IHI14" s="18"/>
      <c r="IHJ14" s="18"/>
      <c r="IHK14" s="18"/>
      <c r="IHL14" s="18"/>
      <c r="IHM14" s="18"/>
      <c r="IHN14" s="18"/>
      <c r="IHO14" s="18"/>
      <c r="IHP14" s="18"/>
      <c r="IHQ14" s="18"/>
      <c r="IHR14" s="18"/>
      <c r="IHS14" s="18"/>
      <c r="IHT14" s="18"/>
      <c r="IHU14" s="18"/>
      <c r="IHV14" s="18"/>
      <c r="IHW14" s="18"/>
      <c r="IHX14" s="18"/>
      <c r="IHY14" s="18"/>
      <c r="IHZ14" s="18"/>
      <c r="IIA14" s="18"/>
      <c r="IIB14" s="18"/>
      <c r="IIC14" s="18"/>
      <c r="IID14" s="18"/>
      <c r="IIE14" s="18"/>
      <c r="IIF14" s="18"/>
      <c r="IIG14" s="18"/>
      <c r="IIH14" s="18"/>
      <c r="III14" s="18"/>
      <c r="IIJ14" s="18"/>
      <c r="IIK14" s="18"/>
      <c r="IIL14" s="18"/>
      <c r="IIM14" s="18"/>
      <c r="IIN14" s="18"/>
      <c r="IIO14" s="18"/>
      <c r="IIP14" s="18"/>
      <c r="IIQ14" s="18"/>
      <c r="IIR14" s="18"/>
      <c r="IIS14" s="18"/>
      <c r="IIT14" s="18"/>
      <c r="IIU14" s="18"/>
      <c r="IIV14" s="18"/>
      <c r="IIW14" s="18"/>
      <c r="IIX14" s="18"/>
      <c r="IIY14" s="18"/>
      <c r="IIZ14" s="18"/>
      <c r="IJA14" s="18"/>
      <c r="IJB14" s="18"/>
      <c r="IJC14" s="18"/>
      <c r="IJD14" s="18"/>
      <c r="IJE14" s="18"/>
      <c r="IJF14" s="18"/>
      <c r="IJG14" s="18"/>
      <c r="IJH14" s="18"/>
      <c r="IJI14" s="18"/>
      <c r="IJJ14" s="18"/>
      <c r="IJK14" s="18"/>
      <c r="IJL14" s="18"/>
      <c r="IJM14" s="18"/>
      <c r="IJN14" s="18"/>
      <c r="IJO14" s="18"/>
      <c r="IJP14" s="18"/>
      <c r="IJQ14" s="18"/>
      <c r="IJR14" s="18"/>
      <c r="IJS14" s="18"/>
      <c r="IJT14" s="18"/>
      <c r="IJU14" s="18"/>
      <c r="IJV14" s="18"/>
      <c r="IJW14" s="18"/>
      <c r="IJX14" s="18"/>
      <c r="IJY14" s="18"/>
      <c r="IJZ14" s="18"/>
      <c r="IKA14" s="18"/>
      <c r="IKB14" s="18"/>
      <c r="IKC14" s="18"/>
      <c r="IKD14" s="18"/>
      <c r="IKE14" s="18"/>
      <c r="IKF14" s="18"/>
      <c r="IKG14" s="18"/>
      <c r="IKH14" s="18"/>
      <c r="IKI14" s="18"/>
      <c r="IKJ14" s="18"/>
      <c r="IKK14" s="18"/>
      <c r="IKL14" s="18"/>
      <c r="IKM14" s="18"/>
      <c r="IKN14" s="18"/>
      <c r="IKO14" s="18"/>
      <c r="IKP14" s="18"/>
      <c r="IKQ14" s="18"/>
      <c r="IKR14" s="18"/>
      <c r="IKS14" s="18"/>
      <c r="IKT14" s="18"/>
      <c r="IKU14" s="18"/>
      <c r="IKV14" s="18"/>
      <c r="IKW14" s="18"/>
      <c r="IKX14" s="18"/>
      <c r="IKY14" s="18"/>
      <c r="IKZ14" s="18"/>
      <c r="ILA14" s="18"/>
      <c r="ILB14" s="18"/>
      <c r="ILC14" s="18"/>
      <c r="ILD14" s="18"/>
      <c r="ILE14" s="18"/>
      <c r="ILF14" s="18"/>
      <c r="ILG14" s="18"/>
      <c r="ILH14" s="18"/>
      <c r="ILI14" s="18"/>
      <c r="ILJ14" s="18"/>
      <c r="ILK14" s="18"/>
      <c r="ILL14" s="18"/>
      <c r="ILM14" s="18"/>
      <c r="ILN14" s="18"/>
      <c r="ILO14" s="18"/>
      <c r="ILP14" s="18"/>
      <c r="ILQ14" s="18"/>
      <c r="ILR14" s="18"/>
      <c r="ILS14" s="18"/>
      <c r="ILT14" s="18"/>
      <c r="ILU14" s="18"/>
      <c r="ILV14" s="18"/>
      <c r="ILW14" s="18"/>
      <c r="ILX14" s="18"/>
      <c r="ILY14" s="18"/>
      <c r="ILZ14" s="18"/>
      <c r="IMA14" s="18"/>
      <c r="IMB14" s="18"/>
      <c r="IMC14" s="18"/>
      <c r="IMD14" s="18"/>
      <c r="IME14" s="18"/>
      <c r="IMF14" s="18"/>
      <c r="IMG14" s="18"/>
      <c r="IMH14" s="18"/>
      <c r="IMI14" s="18"/>
      <c r="IMJ14" s="18"/>
      <c r="IMK14" s="18"/>
      <c r="IML14" s="18"/>
      <c r="IMM14" s="18"/>
      <c r="IMN14" s="18"/>
      <c r="IMO14" s="18"/>
      <c r="IMP14" s="18"/>
      <c r="IMQ14" s="18"/>
      <c r="IMR14" s="18"/>
      <c r="IMS14" s="18"/>
      <c r="IMT14" s="18"/>
      <c r="IMU14" s="18"/>
      <c r="IMV14" s="18"/>
      <c r="IMW14" s="18"/>
      <c r="IMX14" s="18"/>
      <c r="IMY14" s="18"/>
      <c r="IMZ14" s="18"/>
      <c r="INA14" s="18"/>
      <c r="INB14" s="18"/>
      <c r="INC14" s="18"/>
      <c r="IND14" s="18"/>
      <c r="INE14" s="18"/>
      <c r="INF14" s="18"/>
      <c r="ING14" s="18"/>
      <c r="INH14" s="18"/>
      <c r="INI14" s="18"/>
      <c r="INJ14" s="18"/>
      <c r="INK14" s="18"/>
      <c r="INL14" s="18"/>
      <c r="INM14" s="18"/>
      <c r="INN14" s="18"/>
      <c r="INO14" s="18"/>
      <c r="INP14" s="18"/>
      <c r="INQ14" s="18"/>
      <c r="INR14" s="18"/>
      <c r="INS14" s="18"/>
      <c r="INT14" s="18"/>
      <c r="INU14" s="18"/>
      <c r="INV14" s="18"/>
      <c r="INW14" s="18"/>
      <c r="INX14" s="18"/>
      <c r="INY14" s="18"/>
      <c r="INZ14" s="18"/>
      <c r="IOA14" s="18"/>
      <c r="IOB14" s="18"/>
      <c r="IOC14" s="18"/>
      <c r="IOD14" s="18"/>
      <c r="IOE14" s="18"/>
      <c r="IOF14" s="18"/>
      <c r="IOG14" s="18"/>
      <c r="IOH14" s="18"/>
      <c r="IOI14" s="18"/>
      <c r="IOJ14" s="18"/>
      <c r="IOK14" s="18"/>
      <c r="IOL14" s="18"/>
      <c r="IOM14" s="18"/>
      <c r="ION14" s="18"/>
      <c r="IOO14" s="18"/>
      <c r="IOP14" s="18"/>
      <c r="IOQ14" s="18"/>
      <c r="IOR14" s="18"/>
      <c r="IOS14" s="18"/>
      <c r="IOT14" s="18"/>
      <c r="IOU14" s="18"/>
      <c r="IOV14" s="18"/>
      <c r="IOW14" s="18"/>
      <c r="IOX14" s="18"/>
      <c r="IOY14" s="18"/>
      <c r="IOZ14" s="18"/>
      <c r="IPA14" s="18"/>
      <c r="IPB14" s="18"/>
      <c r="IPC14" s="18"/>
      <c r="IPD14" s="18"/>
      <c r="IPE14" s="18"/>
      <c r="IPF14" s="18"/>
      <c r="IPG14" s="18"/>
      <c r="IPH14" s="18"/>
      <c r="IPI14" s="18"/>
      <c r="IPJ14" s="18"/>
      <c r="IPK14" s="18"/>
      <c r="IPL14" s="18"/>
      <c r="IPM14" s="18"/>
      <c r="IPN14" s="18"/>
      <c r="IPO14" s="18"/>
      <c r="IPP14" s="18"/>
      <c r="IPQ14" s="18"/>
      <c r="IPR14" s="18"/>
      <c r="IPS14" s="18"/>
      <c r="IPT14" s="18"/>
      <c r="IPU14" s="18"/>
      <c r="IPV14" s="18"/>
      <c r="IPW14" s="18"/>
      <c r="IPX14" s="18"/>
      <c r="IPY14" s="18"/>
      <c r="IPZ14" s="18"/>
      <c r="IQA14" s="18"/>
      <c r="IQB14" s="18"/>
      <c r="IQC14" s="18"/>
      <c r="IQD14" s="18"/>
      <c r="IQE14" s="18"/>
      <c r="IQF14" s="18"/>
      <c r="IQG14" s="18"/>
      <c r="IQH14" s="18"/>
      <c r="IQI14" s="18"/>
      <c r="IQJ14" s="18"/>
      <c r="IQK14" s="18"/>
      <c r="IQL14" s="18"/>
      <c r="IQM14" s="18"/>
      <c r="IQN14" s="18"/>
      <c r="IQO14" s="18"/>
      <c r="IQP14" s="18"/>
      <c r="IQQ14" s="18"/>
      <c r="IQR14" s="18"/>
      <c r="IQS14" s="18"/>
      <c r="IQT14" s="18"/>
      <c r="IQU14" s="18"/>
      <c r="IQV14" s="18"/>
      <c r="IQW14" s="18"/>
      <c r="IQX14" s="18"/>
      <c r="IQY14" s="18"/>
      <c r="IQZ14" s="18"/>
      <c r="IRA14" s="18"/>
      <c r="IRB14" s="18"/>
      <c r="IRC14" s="18"/>
      <c r="IRD14" s="18"/>
      <c r="IRE14" s="18"/>
      <c r="IRF14" s="18"/>
      <c r="IRG14" s="18"/>
      <c r="IRH14" s="18"/>
      <c r="IRI14" s="18"/>
      <c r="IRJ14" s="18"/>
      <c r="IRK14" s="18"/>
      <c r="IRL14" s="18"/>
      <c r="IRM14" s="18"/>
      <c r="IRN14" s="18"/>
      <c r="IRO14" s="18"/>
      <c r="IRP14" s="18"/>
      <c r="IRQ14" s="18"/>
      <c r="IRR14" s="18"/>
      <c r="IRS14" s="18"/>
      <c r="IRT14" s="18"/>
      <c r="IRU14" s="18"/>
      <c r="IRV14" s="18"/>
      <c r="IRW14" s="18"/>
      <c r="IRX14" s="18"/>
      <c r="IRY14" s="18"/>
      <c r="IRZ14" s="18"/>
      <c r="ISA14" s="18"/>
      <c r="ISB14" s="18"/>
      <c r="ISC14" s="18"/>
      <c r="ISD14" s="18"/>
      <c r="ISE14" s="18"/>
      <c r="ISF14" s="18"/>
      <c r="ISG14" s="18"/>
      <c r="ISH14" s="18"/>
      <c r="ISI14" s="18"/>
      <c r="ISJ14" s="18"/>
      <c r="ISK14" s="18"/>
      <c r="ISL14" s="18"/>
      <c r="ISM14" s="18"/>
      <c r="ISN14" s="18"/>
      <c r="ISO14" s="18"/>
      <c r="ISP14" s="18"/>
      <c r="ISQ14" s="18"/>
      <c r="ISR14" s="18"/>
      <c r="ISS14" s="18"/>
      <c r="IST14" s="18"/>
      <c r="ISU14" s="18"/>
      <c r="ISV14" s="18"/>
      <c r="ISW14" s="18"/>
      <c r="ISX14" s="18"/>
      <c r="ISY14" s="18"/>
      <c r="ISZ14" s="18"/>
      <c r="ITA14" s="18"/>
      <c r="ITB14" s="18"/>
      <c r="ITC14" s="18"/>
      <c r="ITD14" s="18"/>
      <c r="ITE14" s="18"/>
      <c r="ITF14" s="18"/>
      <c r="ITG14" s="18"/>
      <c r="ITH14" s="18"/>
      <c r="ITI14" s="18"/>
      <c r="ITJ14" s="18"/>
      <c r="ITK14" s="18"/>
      <c r="ITL14" s="18"/>
      <c r="ITM14" s="18"/>
      <c r="ITN14" s="18"/>
      <c r="ITO14" s="18"/>
      <c r="ITP14" s="18"/>
      <c r="ITQ14" s="18"/>
      <c r="ITR14" s="18"/>
      <c r="ITS14" s="18"/>
      <c r="ITT14" s="18"/>
      <c r="ITU14" s="18"/>
      <c r="ITV14" s="18"/>
      <c r="ITW14" s="18"/>
      <c r="ITX14" s="18"/>
      <c r="ITY14" s="18"/>
      <c r="ITZ14" s="18"/>
      <c r="IUA14" s="18"/>
      <c r="IUB14" s="18"/>
      <c r="IUC14" s="18"/>
      <c r="IUD14" s="18"/>
      <c r="IUE14" s="18"/>
      <c r="IUF14" s="18"/>
      <c r="IUG14" s="18"/>
      <c r="IUH14" s="18"/>
      <c r="IUI14" s="18"/>
      <c r="IUJ14" s="18"/>
      <c r="IUK14" s="18"/>
      <c r="IUL14" s="18"/>
      <c r="IUM14" s="18"/>
      <c r="IUN14" s="18"/>
      <c r="IUO14" s="18"/>
      <c r="IUP14" s="18"/>
      <c r="IUQ14" s="18"/>
      <c r="IUR14" s="18"/>
      <c r="IUS14" s="18"/>
      <c r="IUT14" s="18"/>
      <c r="IUU14" s="18"/>
      <c r="IUV14" s="18"/>
      <c r="IUW14" s="18"/>
      <c r="IUX14" s="18"/>
      <c r="IUY14" s="18"/>
      <c r="IUZ14" s="18"/>
      <c r="IVA14" s="18"/>
      <c r="IVB14" s="18"/>
      <c r="IVC14" s="18"/>
      <c r="IVD14" s="18"/>
      <c r="IVE14" s="18"/>
      <c r="IVF14" s="18"/>
      <c r="IVG14" s="18"/>
      <c r="IVH14" s="18"/>
      <c r="IVI14" s="18"/>
      <c r="IVJ14" s="18"/>
      <c r="IVK14" s="18"/>
      <c r="IVL14" s="18"/>
      <c r="IVM14" s="18"/>
      <c r="IVN14" s="18"/>
      <c r="IVO14" s="18"/>
      <c r="IVP14" s="18"/>
      <c r="IVQ14" s="18"/>
      <c r="IVR14" s="18"/>
      <c r="IVS14" s="18"/>
      <c r="IVT14" s="18"/>
      <c r="IVU14" s="18"/>
      <c r="IVV14" s="18"/>
      <c r="IVW14" s="18"/>
      <c r="IVX14" s="18"/>
      <c r="IVY14" s="18"/>
      <c r="IVZ14" s="18"/>
      <c r="IWA14" s="18"/>
      <c r="IWB14" s="18"/>
      <c r="IWC14" s="18"/>
      <c r="IWD14" s="18"/>
      <c r="IWE14" s="18"/>
      <c r="IWF14" s="18"/>
      <c r="IWG14" s="18"/>
      <c r="IWH14" s="18"/>
      <c r="IWI14" s="18"/>
      <c r="IWJ14" s="18"/>
      <c r="IWK14" s="18"/>
      <c r="IWL14" s="18"/>
      <c r="IWM14" s="18"/>
      <c r="IWN14" s="18"/>
      <c r="IWO14" s="18"/>
      <c r="IWP14" s="18"/>
      <c r="IWQ14" s="18"/>
      <c r="IWR14" s="18"/>
      <c r="IWS14" s="18"/>
      <c r="IWT14" s="18"/>
      <c r="IWU14" s="18"/>
      <c r="IWV14" s="18"/>
      <c r="IWW14" s="18"/>
      <c r="IWX14" s="18"/>
      <c r="IWY14" s="18"/>
      <c r="IWZ14" s="18"/>
      <c r="IXA14" s="18"/>
      <c r="IXB14" s="18"/>
      <c r="IXC14" s="18"/>
      <c r="IXD14" s="18"/>
      <c r="IXE14" s="18"/>
      <c r="IXF14" s="18"/>
      <c r="IXG14" s="18"/>
      <c r="IXH14" s="18"/>
      <c r="IXI14" s="18"/>
      <c r="IXJ14" s="18"/>
      <c r="IXK14" s="18"/>
      <c r="IXL14" s="18"/>
      <c r="IXM14" s="18"/>
      <c r="IXN14" s="18"/>
      <c r="IXO14" s="18"/>
      <c r="IXP14" s="18"/>
      <c r="IXQ14" s="18"/>
      <c r="IXR14" s="18"/>
      <c r="IXS14" s="18"/>
      <c r="IXT14" s="18"/>
      <c r="IXU14" s="18"/>
      <c r="IXV14" s="18"/>
      <c r="IXW14" s="18"/>
      <c r="IXX14" s="18"/>
      <c r="IXY14" s="18"/>
      <c r="IXZ14" s="18"/>
      <c r="IYA14" s="18"/>
      <c r="IYB14" s="18"/>
      <c r="IYC14" s="18"/>
      <c r="IYD14" s="18"/>
      <c r="IYE14" s="18"/>
      <c r="IYF14" s="18"/>
      <c r="IYG14" s="18"/>
      <c r="IYH14" s="18"/>
      <c r="IYI14" s="18"/>
      <c r="IYJ14" s="18"/>
      <c r="IYK14" s="18"/>
      <c r="IYL14" s="18"/>
      <c r="IYM14" s="18"/>
      <c r="IYN14" s="18"/>
      <c r="IYO14" s="18"/>
      <c r="IYP14" s="18"/>
      <c r="IYQ14" s="18"/>
      <c r="IYR14" s="18"/>
      <c r="IYS14" s="18"/>
      <c r="IYT14" s="18"/>
      <c r="IYU14" s="18"/>
      <c r="IYV14" s="18"/>
      <c r="IYW14" s="18"/>
      <c r="IYX14" s="18"/>
      <c r="IYY14" s="18"/>
      <c r="IYZ14" s="18"/>
      <c r="IZA14" s="18"/>
      <c r="IZB14" s="18"/>
      <c r="IZC14" s="18"/>
      <c r="IZD14" s="18"/>
      <c r="IZE14" s="18"/>
      <c r="IZF14" s="18"/>
      <c r="IZG14" s="18"/>
      <c r="IZH14" s="18"/>
      <c r="IZI14" s="18"/>
      <c r="IZJ14" s="18"/>
      <c r="IZK14" s="18"/>
      <c r="IZL14" s="18"/>
      <c r="IZM14" s="18"/>
      <c r="IZN14" s="18"/>
      <c r="IZO14" s="18"/>
      <c r="IZP14" s="18"/>
      <c r="IZQ14" s="18"/>
      <c r="IZR14" s="18"/>
      <c r="IZS14" s="18"/>
      <c r="IZT14" s="18"/>
      <c r="IZU14" s="18"/>
      <c r="IZV14" s="18"/>
      <c r="IZW14" s="18"/>
      <c r="IZX14" s="18"/>
      <c r="IZY14" s="18"/>
      <c r="IZZ14" s="18"/>
      <c r="JAA14" s="18"/>
      <c r="JAB14" s="18"/>
      <c r="JAC14" s="18"/>
      <c r="JAD14" s="18"/>
      <c r="JAE14" s="18"/>
      <c r="JAF14" s="18"/>
      <c r="JAG14" s="18"/>
      <c r="JAH14" s="18"/>
      <c r="JAI14" s="18"/>
      <c r="JAJ14" s="18"/>
      <c r="JAK14" s="18"/>
      <c r="JAL14" s="18"/>
      <c r="JAM14" s="18"/>
      <c r="JAN14" s="18"/>
      <c r="JAO14" s="18"/>
      <c r="JAP14" s="18"/>
      <c r="JAQ14" s="18"/>
      <c r="JAR14" s="18"/>
      <c r="JAS14" s="18"/>
      <c r="JAT14" s="18"/>
      <c r="JAU14" s="18"/>
      <c r="JAV14" s="18"/>
      <c r="JAW14" s="18"/>
      <c r="JAX14" s="18"/>
      <c r="JAY14" s="18"/>
      <c r="JAZ14" s="18"/>
      <c r="JBA14" s="18"/>
      <c r="JBB14" s="18"/>
      <c r="JBC14" s="18"/>
      <c r="JBD14" s="18"/>
      <c r="JBE14" s="18"/>
      <c r="JBF14" s="18"/>
      <c r="JBG14" s="18"/>
      <c r="JBH14" s="18"/>
      <c r="JBI14" s="18"/>
      <c r="JBJ14" s="18"/>
      <c r="JBK14" s="18"/>
      <c r="JBL14" s="18"/>
      <c r="JBM14" s="18"/>
      <c r="JBN14" s="18"/>
      <c r="JBO14" s="18"/>
      <c r="JBP14" s="18"/>
      <c r="JBQ14" s="18"/>
      <c r="JBR14" s="18"/>
      <c r="JBS14" s="18"/>
      <c r="JBT14" s="18"/>
      <c r="JBU14" s="18"/>
      <c r="JBV14" s="18"/>
      <c r="JBW14" s="18"/>
      <c r="JBX14" s="18"/>
      <c r="JBY14" s="18"/>
      <c r="JBZ14" s="18"/>
      <c r="JCA14" s="18"/>
      <c r="JCB14" s="18"/>
      <c r="JCC14" s="18"/>
      <c r="JCD14" s="18"/>
      <c r="JCE14" s="18"/>
      <c r="JCF14" s="18"/>
      <c r="JCG14" s="18"/>
      <c r="JCH14" s="18"/>
      <c r="JCI14" s="18"/>
      <c r="JCJ14" s="18"/>
      <c r="JCK14" s="18"/>
      <c r="JCL14" s="18"/>
      <c r="JCM14" s="18"/>
      <c r="JCN14" s="18"/>
      <c r="JCO14" s="18"/>
      <c r="JCP14" s="18"/>
      <c r="JCQ14" s="18"/>
      <c r="JCR14" s="18"/>
      <c r="JCS14" s="18"/>
      <c r="JCT14" s="18"/>
      <c r="JCU14" s="18"/>
      <c r="JCV14" s="18"/>
      <c r="JCW14" s="18"/>
      <c r="JCX14" s="18"/>
      <c r="JCY14" s="18"/>
      <c r="JCZ14" s="18"/>
      <c r="JDA14" s="18"/>
      <c r="JDB14" s="18"/>
      <c r="JDC14" s="18"/>
      <c r="JDD14" s="18"/>
      <c r="JDE14" s="18"/>
      <c r="JDF14" s="18"/>
      <c r="JDG14" s="18"/>
      <c r="JDH14" s="18"/>
      <c r="JDI14" s="18"/>
      <c r="JDJ14" s="18"/>
      <c r="JDK14" s="18"/>
      <c r="JDL14" s="18"/>
      <c r="JDM14" s="18"/>
      <c r="JDN14" s="18"/>
      <c r="JDO14" s="18"/>
      <c r="JDP14" s="18"/>
      <c r="JDQ14" s="18"/>
      <c r="JDR14" s="18"/>
      <c r="JDS14" s="18"/>
      <c r="JDT14" s="18"/>
      <c r="JDU14" s="18"/>
      <c r="JDV14" s="18"/>
      <c r="JDW14" s="18"/>
      <c r="JDX14" s="18"/>
      <c r="JDY14" s="18"/>
      <c r="JDZ14" s="18"/>
      <c r="JEA14" s="18"/>
      <c r="JEB14" s="18"/>
      <c r="JEC14" s="18"/>
      <c r="JED14" s="18"/>
      <c r="JEE14" s="18"/>
      <c r="JEF14" s="18"/>
      <c r="JEG14" s="18"/>
      <c r="JEH14" s="18"/>
      <c r="JEI14" s="18"/>
      <c r="JEJ14" s="18"/>
      <c r="JEK14" s="18"/>
      <c r="JEL14" s="18"/>
      <c r="JEM14" s="18"/>
      <c r="JEN14" s="18"/>
      <c r="JEO14" s="18"/>
      <c r="JEP14" s="18"/>
      <c r="JEQ14" s="18"/>
      <c r="JER14" s="18"/>
      <c r="JES14" s="18"/>
      <c r="JET14" s="18"/>
      <c r="JEU14" s="18"/>
      <c r="JEV14" s="18"/>
      <c r="JEW14" s="18"/>
      <c r="JEX14" s="18"/>
      <c r="JEY14" s="18"/>
      <c r="JEZ14" s="18"/>
      <c r="JFA14" s="18"/>
      <c r="JFB14" s="18"/>
      <c r="JFC14" s="18"/>
      <c r="JFD14" s="18"/>
      <c r="JFE14" s="18"/>
      <c r="JFF14" s="18"/>
      <c r="JFG14" s="18"/>
      <c r="JFH14" s="18"/>
      <c r="JFI14" s="18"/>
      <c r="JFJ14" s="18"/>
      <c r="JFK14" s="18"/>
      <c r="JFL14" s="18"/>
      <c r="JFM14" s="18"/>
      <c r="JFN14" s="18"/>
      <c r="JFO14" s="18"/>
      <c r="JFP14" s="18"/>
      <c r="JFQ14" s="18"/>
      <c r="JFR14" s="18"/>
      <c r="JFS14" s="18"/>
      <c r="JFT14" s="18"/>
      <c r="JFU14" s="18"/>
      <c r="JFV14" s="18"/>
      <c r="JFW14" s="18"/>
      <c r="JFX14" s="18"/>
      <c r="JFY14" s="18"/>
      <c r="JFZ14" s="18"/>
      <c r="JGA14" s="18"/>
      <c r="JGB14" s="18"/>
      <c r="JGC14" s="18"/>
      <c r="JGD14" s="18"/>
      <c r="JGE14" s="18"/>
      <c r="JGF14" s="18"/>
      <c r="JGG14" s="18"/>
      <c r="JGH14" s="18"/>
      <c r="JGI14" s="18"/>
      <c r="JGJ14" s="18"/>
      <c r="JGK14" s="18"/>
      <c r="JGL14" s="18"/>
      <c r="JGM14" s="18"/>
      <c r="JGN14" s="18"/>
      <c r="JGO14" s="18"/>
      <c r="JGP14" s="18"/>
      <c r="JGQ14" s="18"/>
      <c r="JGR14" s="18"/>
      <c r="JGS14" s="18"/>
      <c r="JGT14" s="18"/>
      <c r="JGU14" s="18"/>
      <c r="JGV14" s="18"/>
      <c r="JGW14" s="18"/>
      <c r="JGX14" s="18"/>
      <c r="JGY14" s="18"/>
      <c r="JGZ14" s="18"/>
      <c r="JHA14" s="18"/>
      <c r="JHB14" s="18"/>
      <c r="JHC14" s="18"/>
      <c r="JHD14" s="18"/>
      <c r="JHE14" s="18"/>
      <c r="JHF14" s="18"/>
      <c r="JHG14" s="18"/>
      <c r="JHH14" s="18"/>
      <c r="JHI14" s="18"/>
      <c r="JHJ14" s="18"/>
      <c r="JHK14" s="18"/>
      <c r="JHL14" s="18"/>
      <c r="JHM14" s="18"/>
      <c r="JHN14" s="18"/>
      <c r="JHO14" s="18"/>
      <c r="JHP14" s="18"/>
      <c r="JHQ14" s="18"/>
      <c r="JHR14" s="18"/>
      <c r="JHS14" s="18"/>
      <c r="JHT14" s="18"/>
      <c r="JHU14" s="18"/>
      <c r="JHV14" s="18"/>
      <c r="JHW14" s="18"/>
      <c r="JHX14" s="18"/>
      <c r="JHY14" s="18"/>
      <c r="JHZ14" s="18"/>
      <c r="JIA14" s="18"/>
      <c r="JIB14" s="18"/>
      <c r="JIC14" s="18"/>
      <c r="JID14" s="18"/>
      <c r="JIE14" s="18"/>
      <c r="JIF14" s="18"/>
      <c r="JIG14" s="18"/>
      <c r="JIH14" s="18"/>
      <c r="JII14" s="18"/>
      <c r="JIJ14" s="18"/>
      <c r="JIK14" s="18"/>
      <c r="JIL14" s="18"/>
      <c r="JIM14" s="18"/>
      <c r="JIN14" s="18"/>
      <c r="JIO14" s="18"/>
      <c r="JIP14" s="18"/>
      <c r="JIQ14" s="18"/>
      <c r="JIR14" s="18"/>
      <c r="JIS14" s="18"/>
      <c r="JIT14" s="18"/>
      <c r="JIU14" s="18"/>
      <c r="JIV14" s="18"/>
      <c r="JIW14" s="18"/>
      <c r="JIX14" s="18"/>
      <c r="JIY14" s="18"/>
      <c r="JIZ14" s="18"/>
      <c r="JJA14" s="18"/>
      <c r="JJB14" s="18"/>
      <c r="JJC14" s="18"/>
      <c r="JJD14" s="18"/>
      <c r="JJE14" s="18"/>
      <c r="JJF14" s="18"/>
      <c r="JJG14" s="18"/>
      <c r="JJH14" s="18"/>
      <c r="JJI14" s="18"/>
      <c r="JJJ14" s="18"/>
      <c r="JJK14" s="18"/>
      <c r="JJL14" s="18"/>
      <c r="JJM14" s="18"/>
      <c r="JJN14" s="18"/>
      <c r="JJO14" s="18"/>
      <c r="JJP14" s="18"/>
      <c r="JJQ14" s="18"/>
      <c r="JJR14" s="18"/>
      <c r="JJS14" s="18"/>
      <c r="JJT14" s="18"/>
      <c r="JJU14" s="18"/>
      <c r="JJV14" s="18"/>
      <c r="JJW14" s="18"/>
      <c r="JJX14" s="18"/>
      <c r="JJY14" s="18"/>
      <c r="JJZ14" s="18"/>
      <c r="JKA14" s="18"/>
      <c r="JKB14" s="18"/>
      <c r="JKC14" s="18"/>
      <c r="JKD14" s="18"/>
      <c r="JKE14" s="18"/>
      <c r="JKF14" s="18"/>
      <c r="JKG14" s="18"/>
      <c r="JKH14" s="18"/>
      <c r="JKI14" s="18"/>
      <c r="JKJ14" s="18"/>
      <c r="JKK14" s="18"/>
      <c r="JKL14" s="18"/>
      <c r="JKM14" s="18"/>
      <c r="JKN14" s="18"/>
      <c r="JKO14" s="18"/>
      <c r="JKP14" s="18"/>
      <c r="JKQ14" s="18"/>
      <c r="JKR14" s="18"/>
      <c r="JKS14" s="18"/>
      <c r="JKT14" s="18"/>
      <c r="JKU14" s="18"/>
      <c r="JKV14" s="18"/>
      <c r="JKW14" s="18"/>
      <c r="JKX14" s="18"/>
      <c r="JKY14" s="18"/>
      <c r="JKZ14" s="18"/>
      <c r="JLA14" s="18"/>
      <c r="JLB14" s="18"/>
      <c r="JLC14" s="18"/>
      <c r="JLD14" s="18"/>
      <c r="JLE14" s="18"/>
      <c r="JLF14" s="18"/>
      <c r="JLG14" s="18"/>
      <c r="JLH14" s="18"/>
      <c r="JLI14" s="18"/>
      <c r="JLJ14" s="18"/>
      <c r="JLK14" s="18"/>
      <c r="JLL14" s="18"/>
      <c r="JLM14" s="18"/>
      <c r="JLN14" s="18"/>
      <c r="JLO14" s="18"/>
      <c r="JLP14" s="18"/>
      <c r="JLQ14" s="18"/>
      <c r="JLR14" s="18"/>
      <c r="JLS14" s="18"/>
      <c r="JLT14" s="18"/>
      <c r="JLU14" s="18"/>
      <c r="JLV14" s="18"/>
      <c r="JLW14" s="18"/>
      <c r="JLX14" s="18"/>
      <c r="JLY14" s="18"/>
      <c r="JLZ14" s="18"/>
      <c r="JMA14" s="18"/>
      <c r="JMB14" s="18"/>
      <c r="JMC14" s="18"/>
      <c r="JMD14" s="18"/>
      <c r="JME14" s="18"/>
      <c r="JMF14" s="18"/>
      <c r="JMG14" s="18"/>
      <c r="JMH14" s="18"/>
      <c r="JMI14" s="18"/>
      <c r="JMJ14" s="18"/>
      <c r="JMK14" s="18"/>
      <c r="JML14" s="18"/>
      <c r="JMM14" s="18"/>
      <c r="JMN14" s="18"/>
      <c r="JMO14" s="18"/>
      <c r="JMP14" s="18"/>
      <c r="JMQ14" s="18"/>
      <c r="JMR14" s="18"/>
      <c r="JMS14" s="18"/>
      <c r="JMT14" s="18"/>
      <c r="JMU14" s="18"/>
      <c r="JMV14" s="18"/>
      <c r="JMW14" s="18"/>
      <c r="JMX14" s="18"/>
      <c r="JMY14" s="18"/>
      <c r="JMZ14" s="18"/>
      <c r="JNA14" s="18"/>
      <c r="JNB14" s="18"/>
      <c r="JNC14" s="18"/>
      <c r="JND14" s="18"/>
      <c r="JNE14" s="18"/>
      <c r="JNF14" s="18"/>
      <c r="JNG14" s="18"/>
      <c r="JNH14" s="18"/>
      <c r="JNI14" s="18"/>
      <c r="JNJ14" s="18"/>
      <c r="JNK14" s="18"/>
      <c r="JNL14" s="18"/>
      <c r="JNM14" s="18"/>
      <c r="JNN14" s="18"/>
      <c r="JNO14" s="18"/>
      <c r="JNP14" s="18"/>
      <c r="JNQ14" s="18"/>
      <c r="JNR14" s="18"/>
      <c r="JNS14" s="18"/>
      <c r="JNT14" s="18"/>
      <c r="JNU14" s="18"/>
      <c r="JNV14" s="18"/>
      <c r="JNW14" s="18"/>
      <c r="JNX14" s="18"/>
      <c r="JNY14" s="18"/>
      <c r="JNZ14" s="18"/>
      <c r="JOA14" s="18"/>
      <c r="JOB14" s="18"/>
      <c r="JOC14" s="18"/>
      <c r="JOD14" s="18"/>
      <c r="JOE14" s="18"/>
      <c r="JOF14" s="18"/>
      <c r="JOG14" s="18"/>
      <c r="JOH14" s="18"/>
      <c r="JOI14" s="18"/>
      <c r="JOJ14" s="18"/>
      <c r="JOK14" s="18"/>
      <c r="JOL14" s="18"/>
      <c r="JOM14" s="18"/>
      <c r="JON14" s="18"/>
      <c r="JOO14" s="18"/>
      <c r="JOP14" s="18"/>
      <c r="JOQ14" s="18"/>
      <c r="JOR14" s="18"/>
      <c r="JOS14" s="18"/>
      <c r="JOT14" s="18"/>
      <c r="JOU14" s="18"/>
      <c r="JOV14" s="18"/>
      <c r="JOW14" s="18"/>
      <c r="JOX14" s="18"/>
      <c r="JOY14" s="18"/>
      <c r="JOZ14" s="18"/>
      <c r="JPA14" s="18"/>
      <c r="JPB14" s="18"/>
      <c r="JPC14" s="18"/>
      <c r="JPD14" s="18"/>
      <c r="JPE14" s="18"/>
      <c r="JPF14" s="18"/>
      <c r="JPG14" s="18"/>
      <c r="JPH14" s="18"/>
      <c r="JPI14" s="18"/>
      <c r="JPJ14" s="18"/>
      <c r="JPK14" s="18"/>
      <c r="JPL14" s="18"/>
      <c r="JPM14" s="18"/>
      <c r="JPN14" s="18"/>
      <c r="JPO14" s="18"/>
      <c r="JPP14" s="18"/>
      <c r="JPQ14" s="18"/>
      <c r="JPR14" s="18"/>
      <c r="JPS14" s="18"/>
      <c r="JPT14" s="18"/>
      <c r="JPU14" s="18"/>
      <c r="JPV14" s="18"/>
      <c r="JPW14" s="18"/>
      <c r="JPX14" s="18"/>
      <c r="JPY14" s="18"/>
      <c r="JPZ14" s="18"/>
      <c r="JQA14" s="18"/>
      <c r="JQB14" s="18"/>
      <c r="JQC14" s="18"/>
      <c r="JQD14" s="18"/>
      <c r="JQE14" s="18"/>
      <c r="JQF14" s="18"/>
      <c r="JQG14" s="18"/>
      <c r="JQH14" s="18"/>
      <c r="JQI14" s="18"/>
      <c r="JQJ14" s="18"/>
      <c r="JQK14" s="18"/>
      <c r="JQL14" s="18"/>
      <c r="JQM14" s="18"/>
      <c r="JQN14" s="18"/>
      <c r="JQO14" s="18"/>
      <c r="JQP14" s="18"/>
      <c r="JQQ14" s="18"/>
      <c r="JQR14" s="18"/>
      <c r="JQS14" s="18"/>
      <c r="JQT14" s="18"/>
      <c r="JQU14" s="18"/>
      <c r="JQV14" s="18"/>
      <c r="JQW14" s="18"/>
      <c r="JQX14" s="18"/>
      <c r="JQY14" s="18"/>
      <c r="JQZ14" s="18"/>
      <c r="JRA14" s="18"/>
      <c r="JRB14" s="18"/>
      <c r="JRC14" s="18"/>
      <c r="JRD14" s="18"/>
      <c r="JRE14" s="18"/>
      <c r="JRF14" s="18"/>
      <c r="JRG14" s="18"/>
      <c r="JRH14" s="18"/>
      <c r="JRI14" s="18"/>
      <c r="JRJ14" s="18"/>
      <c r="JRK14" s="18"/>
      <c r="JRL14" s="18"/>
      <c r="JRM14" s="18"/>
      <c r="JRN14" s="18"/>
      <c r="JRO14" s="18"/>
      <c r="JRP14" s="18"/>
      <c r="JRQ14" s="18"/>
      <c r="JRR14" s="18"/>
      <c r="JRS14" s="18"/>
      <c r="JRT14" s="18"/>
      <c r="JRU14" s="18"/>
      <c r="JRV14" s="18"/>
      <c r="JRW14" s="18"/>
      <c r="JRX14" s="18"/>
      <c r="JRY14" s="18"/>
      <c r="JRZ14" s="18"/>
      <c r="JSA14" s="18"/>
      <c r="JSB14" s="18"/>
      <c r="JSC14" s="18"/>
      <c r="JSD14" s="18"/>
      <c r="JSE14" s="18"/>
      <c r="JSF14" s="18"/>
      <c r="JSG14" s="18"/>
      <c r="JSH14" s="18"/>
      <c r="JSI14" s="18"/>
      <c r="JSJ14" s="18"/>
      <c r="JSK14" s="18"/>
      <c r="JSL14" s="18"/>
      <c r="JSM14" s="18"/>
      <c r="JSN14" s="18"/>
      <c r="JSO14" s="18"/>
      <c r="JSP14" s="18"/>
      <c r="JSQ14" s="18"/>
      <c r="JSR14" s="18"/>
      <c r="JSS14" s="18"/>
      <c r="JST14" s="18"/>
      <c r="JSU14" s="18"/>
      <c r="JSV14" s="18"/>
      <c r="JSW14" s="18"/>
      <c r="JSX14" s="18"/>
      <c r="JSY14" s="18"/>
      <c r="JSZ14" s="18"/>
      <c r="JTA14" s="18"/>
      <c r="JTB14" s="18"/>
      <c r="JTC14" s="18"/>
      <c r="JTD14" s="18"/>
      <c r="JTE14" s="18"/>
      <c r="JTF14" s="18"/>
      <c r="JTG14" s="18"/>
      <c r="JTH14" s="18"/>
      <c r="JTI14" s="18"/>
      <c r="JTJ14" s="18"/>
      <c r="JTK14" s="18"/>
      <c r="JTL14" s="18"/>
      <c r="JTM14" s="18"/>
      <c r="JTN14" s="18"/>
      <c r="JTO14" s="18"/>
      <c r="JTP14" s="18"/>
      <c r="JTQ14" s="18"/>
      <c r="JTR14" s="18"/>
      <c r="JTS14" s="18"/>
      <c r="JTT14" s="18"/>
      <c r="JTU14" s="18"/>
      <c r="JTV14" s="18"/>
      <c r="JTW14" s="18"/>
      <c r="JTX14" s="18"/>
      <c r="JTY14" s="18"/>
      <c r="JTZ14" s="18"/>
      <c r="JUA14" s="18"/>
      <c r="JUB14" s="18"/>
      <c r="JUC14" s="18"/>
      <c r="JUD14" s="18"/>
      <c r="JUE14" s="18"/>
      <c r="JUF14" s="18"/>
      <c r="JUG14" s="18"/>
      <c r="JUH14" s="18"/>
      <c r="JUI14" s="18"/>
      <c r="JUJ14" s="18"/>
      <c r="JUK14" s="18"/>
      <c r="JUL14" s="18"/>
      <c r="JUM14" s="18"/>
      <c r="JUN14" s="18"/>
      <c r="JUO14" s="18"/>
      <c r="JUP14" s="18"/>
      <c r="JUQ14" s="18"/>
      <c r="JUR14" s="18"/>
      <c r="JUS14" s="18"/>
      <c r="JUT14" s="18"/>
      <c r="JUU14" s="18"/>
      <c r="JUV14" s="18"/>
      <c r="JUW14" s="18"/>
      <c r="JUX14" s="18"/>
      <c r="JUY14" s="18"/>
      <c r="JUZ14" s="18"/>
      <c r="JVA14" s="18"/>
      <c r="JVB14" s="18"/>
      <c r="JVC14" s="18"/>
      <c r="JVD14" s="18"/>
      <c r="JVE14" s="18"/>
      <c r="JVF14" s="18"/>
      <c r="JVG14" s="18"/>
      <c r="JVH14" s="18"/>
      <c r="JVI14" s="18"/>
      <c r="JVJ14" s="18"/>
      <c r="JVK14" s="18"/>
      <c r="JVL14" s="18"/>
      <c r="JVM14" s="18"/>
      <c r="JVN14" s="18"/>
      <c r="JVO14" s="18"/>
      <c r="JVP14" s="18"/>
      <c r="JVQ14" s="18"/>
      <c r="JVR14" s="18"/>
      <c r="JVS14" s="18"/>
      <c r="JVT14" s="18"/>
      <c r="JVU14" s="18"/>
      <c r="JVV14" s="18"/>
      <c r="JVW14" s="18"/>
      <c r="JVX14" s="18"/>
      <c r="JVY14" s="18"/>
      <c r="JVZ14" s="18"/>
      <c r="JWA14" s="18"/>
      <c r="JWB14" s="18"/>
      <c r="JWC14" s="18"/>
      <c r="JWD14" s="18"/>
      <c r="JWE14" s="18"/>
      <c r="JWF14" s="18"/>
      <c r="JWG14" s="18"/>
      <c r="JWH14" s="18"/>
      <c r="JWI14" s="18"/>
      <c r="JWJ14" s="18"/>
      <c r="JWK14" s="18"/>
      <c r="JWL14" s="18"/>
      <c r="JWM14" s="18"/>
      <c r="JWN14" s="18"/>
      <c r="JWO14" s="18"/>
      <c r="JWP14" s="18"/>
      <c r="JWQ14" s="18"/>
      <c r="JWR14" s="18"/>
      <c r="JWS14" s="18"/>
      <c r="JWT14" s="18"/>
      <c r="JWU14" s="18"/>
      <c r="JWV14" s="18"/>
      <c r="JWW14" s="18"/>
      <c r="JWX14" s="18"/>
      <c r="JWY14" s="18"/>
      <c r="JWZ14" s="18"/>
      <c r="JXA14" s="18"/>
      <c r="JXB14" s="18"/>
      <c r="JXC14" s="18"/>
      <c r="JXD14" s="18"/>
      <c r="JXE14" s="18"/>
      <c r="JXF14" s="18"/>
      <c r="JXG14" s="18"/>
      <c r="JXH14" s="18"/>
      <c r="JXI14" s="18"/>
      <c r="JXJ14" s="18"/>
      <c r="JXK14" s="18"/>
      <c r="JXL14" s="18"/>
      <c r="JXM14" s="18"/>
      <c r="JXN14" s="18"/>
      <c r="JXO14" s="18"/>
      <c r="JXP14" s="18"/>
      <c r="JXQ14" s="18"/>
      <c r="JXR14" s="18"/>
      <c r="JXS14" s="18"/>
      <c r="JXT14" s="18"/>
      <c r="JXU14" s="18"/>
      <c r="JXV14" s="18"/>
      <c r="JXW14" s="18"/>
      <c r="JXX14" s="18"/>
      <c r="JXY14" s="18"/>
      <c r="JXZ14" s="18"/>
      <c r="JYA14" s="18"/>
      <c r="JYB14" s="18"/>
      <c r="JYC14" s="18"/>
      <c r="JYD14" s="18"/>
      <c r="JYE14" s="18"/>
      <c r="JYF14" s="18"/>
      <c r="JYG14" s="18"/>
      <c r="JYH14" s="18"/>
      <c r="JYI14" s="18"/>
      <c r="JYJ14" s="18"/>
      <c r="JYK14" s="18"/>
      <c r="JYL14" s="18"/>
      <c r="JYM14" s="18"/>
      <c r="JYN14" s="18"/>
      <c r="JYO14" s="18"/>
      <c r="JYP14" s="18"/>
      <c r="JYQ14" s="18"/>
      <c r="JYR14" s="18"/>
      <c r="JYS14" s="18"/>
      <c r="JYT14" s="18"/>
      <c r="JYU14" s="18"/>
      <c r="JYV14" s="18"/>
      <c r="JYW14" s="18"/>
      <c r="JYX14" s="18"/>
      <c r="JYY14" s="18"/>
      <c r="JYZ14" s="18"/>
      <c r="JZA14" s="18"/>
      <c r="JZB14" s="18"/>
      <c r="JZC14" s="18"/>
      <c r="JZD14" s="18"/>
      <c r="JZE14" s="18"/>
      <c r="JZF14" s="18"/>
      <c r="JZG14" s="18"/>
      <c r="JZH14" s="18"/>
      <c r="JZI14" s="18"/>
      <c r="JZJ14" s="18"/>
      <c r="JZK14" s="18"/>
      <c r="JZL14" s="18"/>
      <c r="JZM14" s="18"/>
      <c r="JZN14" s="18"/>
      <c r="JZO14" s="18"/>
      <c r="JZP14" s="18"/>
      <c r="JZQ14" s="18"/>
      <c r="JZR14" s="18"/>
      <c r="JZS14" s="18"/>
      <c r="JZT14" s="18"/>
      <c r="JZU14" s="18"/>
      <c r="JZV14" s="18"/>
      <c r="JZW14" s="18"/>
      <c r="JZX14" s="18"/>
      <c r="JZY14" s="18"/>
      <c r="JZZ14" s="18"/>
      <c r="KAA14" s="18"/>
      <c r="KAB14" s="18"/>
      <c r="KAC14" s="18"/>
      <c r="KAD14" s="18"/>
      <c r="KAE14" s="18"/>
      <c r="KAF14" s="18"/>
      <c r="KAG14" s="18"/>
      <c r="KAH14" s="18"/>
      <c r="KAI14" s="18"/>
      <c r="KAJ14" s="18"/>
      <c r="KAK14" s="18"/>
      <c r="KAL14" s="18"/>
      <c r="KAM14" s="18"/>
      <c r="KAN14" s="18"/>
      <c r="KAO14" s="18"/>
      <c r="KAP14" s="18"/>
      <c r="KAQ14" s="18"/>
      <c r="KAR14" s="18"/>
      <c r="KAS14" s="18"/>
      <c r="KAT14" s="18"/>
      <c r="KAU14" s="18"/>
      <c r="KAV14" s="18"/>
      <c r="KAW14" s="18"/>
      <c r="KAX14" s="18"/>
      <c r="KAY14" s="18"/>
      <c r="KAZ14" s="18"/>
      <c r="KBA14" s="18"/>
      <c r="KBB14" s="18"/>
      <c r="KBC14" s="18"/>
      <c r="KBD14" s="18"/>
      <c r="KBE14" s="18"/>
      <c r="KBF14" s="18"/>
      <c r="KBG14" s="18"/>
      <c r="KBH14" s="18"/>
      <c r="KBI14" s="18"/>
      <c r="KBJ14" s="18"/>
      <c r="KBK14" s="18"/>
      <c r="KBL14" s="18"/>
      <c r="KBM14" s="18"/>
      <c r="KBN14" s="18"/>
      <c r="KBO14" s="18"/>
      <c r="KBP14" s="18"/>
      <c r="KBQ14" s="18"/>
      <c r="KBR14" s="18"/>
      <c r="KBS14" s="18"/>
      <c r="KBT14" s="18"/>
      <c r="KBU14" s="18"/>
      <c r="KBV14" s="18"/>
      <c r="KBW14" s="18"/>
      <c r="KBX14" s="18"/>
      <c r="KBY14" s="18"/>
      <c r="KBZ14" s="18"/>
      <c r="KCA14" s="18"/>
      <c r="KCB14" s="18"/>
      <c r="KCC14" s="18"/>
      <c r="KCD14" s="18"/>
      <c r="KCE14" s="18"/>
      <c r="KCF14" s="18"/>
      <c r="KCG14" s="18"/>
      <c r="KCH14" s="18"/>
      <c r="KCI14" s="18"/>
      <c r="KCJ14" s="18"/>
      <c r="KCK14" s="18"/>
      <c r="KCL14" s="18"/>
      <c r="KCM14" s="18"/>
      <c r="KCN14" s="18"/>
      <c r="KCO14" s="18"/>
      <c r="KCP14" s="18"/>
      <c r="KCQ14" s="18"/>
      <c r="KCR14" s="18"/>
      <c r="KCS14" s="18"/>
      <c r="KCT14" s="18"/>
      <c r="KCU14" s="18"/>
      <c r="KCV14" s="18"/>
      <c r="KCW14" s="18"/>
      <c r="KCX14" s="18"/>
      <c r="KCY14" s="18"/>
      <c r="KCZ14" s="18"/>
      <c r="KDA14" s="18"/>
      <c r="KDB14" s="18"/>
      <c r="KDC14" s="18"/>
      <c r="KDD14" s="18"/>
      <c r="KDE14" s="18"/>
      <c r="KDF14" s="18"/>
      <c r="KDG14" s="18"/>
      <c r="KDH14" s="18"/>
      <c r="KDI14" s="18"/>
      <c r="KDJ14" s="18"/>
      <c r="KDK14" s="18"/>
      <c r="KDL14" s="18"/>
      <c r="KDM14" s="18"/>
      <c r="KDN14" s="18"/>
      <c r="KDO14" s="18"/>
      <c r="KDP14" s="18"/>
      <c r="KDQ14" s="18"/>
      <c r="KDR14" s="18"/>
      <c r="KDS14" s="18"/>
      <c r="KDT14" s="18"/>
      <c r="KDU14" s="18"/>
      <c r="KDV14" s="18"/>
      <c r="KDW14" s="18"/>
      <c r="KDX14" s="18"/>
      <c r="KDY14" s="18"/>
      <c r="KDZ14" s="18"/>
      <c r="KEA14" s="18"/>
      <c r="KEB14" s="18"/>
      <c r="KEC14" s="18"/>
      <c r="KED14" s="18"/>
      <c r="KEE14" s="18"/>
      <c r="KEF14" s="18"/>
      <c r="KEG14" s="18"/>
      <c r="KEH14" s="18"/>
      <c r="KEI14" s="18"/>
      <c r="KEJ14" s="18"/>
      <c r="KEK14" s="18"/>
      <c r="KEL14" s="18"/>
      <c r="KEM14" s="18"/>
      <c r="KEN14" s="18"/>
      <c r="KEO14" s="18"/>
      <c r="KEP14" s="18"/>
      <c r="KEQ14" s="18"/>
      <c r="KER14" s="18"/>
      <c r="KES14" s="18"/>
      <c r="KET14" s="18"/>
      <c r="KEU14" s="18"/>
      <c r="KEV14" s="18"/>
      <c r="KEW14" s="18"/>
      <c r="KEX14" s="18"/>
      <c r="KEY14" s="18"/>
      <c r="KEZ14" s="18"/>
      <c r="KFA14" s="18"/>
      <c r="KFB14" s="18"/>
      <c r="KFC14" s="18"/>
      <c r="KFD14" s="18"/>
      <c r="KFE14" s="18"/>
      <c r="KFF14" s="18"/>
      <c r="KFG14" s="18"/>
      <c r="KFH14" s="18"/>
      <c r="KFI14" s="18"/>
      <c r="KFJ14" s="18"/>
      <c r="KFK14" s="18"/>
      <c r="KFL14" s="18"/>
      <c r="KFM14" s="18"/>
      <c r="KFN14" s="18"/>
      <c r="KFO14" s="18"/>
      <c r="KFP14" s="18"/>
      <c r="KFQ14" s="18"/>
      <c r="KFR14" s="18"/>
      <c r="KFS14" s="18"/>
      <c r="KFT14" s="18"/>
      <c r="KFU14" s="18"/>
      <c r="KFV14" s="18"/>
      <c r="KFW14" s="18"/>
      <c r="KFX14" s="18"/>
      <c r="KFY14" s="18"/>
      <c r="KFZ14" s="18"/>
      <c r="KGA14" s="18"/>
      <c r="KGB14" s="18"/>
      <c r="KGC14" s="18"/>
      <c r="KGD14" s="18"/>
      <c r="KGE14" s="18"/>
      <c r="KGF14" s="18"/>
      <c r="KGG14" s="18"/>
      <c r="KGH14" s="18"/>
      <c r="KGI14" s="18"/>
      <c r="KGJ14" s="18"/>
      <c r="KGK14" s="18"/>
      <c r="KGL14" s="18"/>
      <c r="KGM14" s="18"/>
      <c r="KGN14" s="18"/>
      <c r="KGO14" s="18"/>
      <c r="KGP14" s="18"/>
      <c r="KGQ14" s="18"/>
      <c r="KGR14" s="18"/>
      <c r="KGS14" s="18"/>
      <c r="KGT14" s="18"/>
      <c r="KGU14" s="18"/>
      <c r="KGV14" s="18"/>
      <c r="KGW14" s="18"/>
      <c r="KGX14" s="18"/>
      <c r="KGY14" s="18"/>
      <c r="KGZ14" s="18"/>
      <c r="KHA14" s="18"/>
      <c r="KHB14" s="18"/>
      <c r="KHC14" s="18"/>
      <c r="KHD14" s="18"/>
      <c r="KHE14" s="18"/>
      <c r="KHF14" s="18"/>
      <c r="KHG14" s="18"/>
      <c r="KHH14" s="18"/>
      <c r="KHI14" s="18"/>
      <c r="KHJ14" s="18"/>
      <c r="KHK14" s="18"/>
      <c r="KHL14" s="18"/>
      <c r="KHM14" s="18"/>
      <c r="KHN14" s="18"/>
      <c r="KHO14" s="18"/>
      <c r="KHP14" s="18"/>
      <c r="KHQ14" s="18"/>
      <c r="KHR14" s="18"/>
      <c r="KHS14" s="18"/>
      <c r="KHT14" s="18"/>
      <c r="KHU14" s="18"/>
      <c r="KHV14" s="18"/>
      <c r="KHW14" s="18"/>
      <c r="KHX14" s="18"/>
      <c r="KHY14" s="18"/>
      <c r="KHZ14" s="18"/>
      <c r="KIA14" s="18"/>
      <c r="KIB14" s="18"/>
      <c r="KIC14" s="18"/>
      <c r="KID14" s="18"/>
      <c r="KIE14" s="18"/>
      <c r="KIF14" s="18"/>
      <c r="KIG14" s="18"/>
      <c r="KIH14" s="18"/>
      <c r="KII14" s="18"/>
      <c r="KIJ14" s="18"/>
      <c r="KIK14" s="18"/>
      <c r="KIL14" s="18"/>
      <c r="KIM14" s="18"/>
      <c r="KIN14" s="18"/>
      <c r="KIO14" s="18"/>
      <c r="KIP14" s="18"/>
      <c r="KIQ14" s="18"/>
      <c r="KIR14" s="18"/>
      <c r="KIS14" s="18"/>
      <c r="KIT14" s="18"/>
      <c r="KIU14" s="18"/>
      <c r="KIV14" s="18"/>
      <c r="KIW14" s="18"/>
      <c r="KIX14" s="18"/>
      <c r="KIY14" s="18"/>
      <c r="KIZ14" s="18"/>
      <c r="KJA14" s="18"/>
      <c r="KJB14" s="18"/>
      <c r="KJC14" s="18"/>
      <c r="KJD14" s="18"/>
      <c r="KJE14" s="18"/>
      <c r="KJF14" s="18"/>
      <c r="KJG14" s="18"/>
      <c r="KJH14" s="18"/>
      <c r="KJI14" s="18"/>
      <c r="KJJ14" s="18"/>
      <c r="KJK14" s="18"/>
      <c r="KJL14" s="18"/>
      <c r="KJM14" s="18"/>
      <c r="KJN14" s="18"/>
      <c r="KJO14" s="18"/>
      <c r="KJP14" s="18"/>
      <c r="KJQ14" s="18"/>
      <c r="KJR14" s="18"/>
      <c r="KJS14" s="18"/>
      <c r="KJT14" s="18"/>
      <c r="KJU14" s="18"/>
      <c r="KJV14" s="18"/>
      <c r="KJW14" s="18"/>
      <c r="KJX14" s="18"/>
      <c r="KJY14" s="18"/>
      <c r="KJZ14" s="18"/>
      <c r="KKA14" s="18"/>
      <c r="KKB14" s="18"/>
      <c r="KKC14" s="18"/>
      <c r="KKD14" s="18"/>
      <c r="KKE14" s="18"/>
      <c r="KKF14" s="18"/>
      <c r="KKG14" s="18"/>
      <c r="KKH14" s="18"/>
      <c r="KKI14" s="18"/>
      <c r="KKJ14" s="18"/>
      <c r="KKK14" s="18"/>
      <c r="KKL14" s="18"/>
      <c r="KKM14" s="18"/>
      <c r="KKN14" s="18"/>
      <c r="KKO14" s="18"/>
      <c r="KKP14" s="18"/>
      <c r="KKQ14" s="18"/>
      <c r="KKR14" s="18"/>
      <c r="KKS14" s="18"/>
      <c r="KKT14" s="18"/>
      <c r="KKU14" s="18"/>
      <c r="KKV14" s="18"/>
      <c r="KKW14" s="18"/>
      <c r="KKX14" s="18"/>
      <c r="KKY14" s="18"/>
      <c r="KKZ14" s="18"/>
      <c r="KLA14" s="18"/>
      <c r="KLB14" s="18"/>
      <c r="KLC14" s="18"/>
      <c r="KLD14" s="18"/>
      <c r="KLE14" s="18"/>
      <c r="KLF14" s="18"/>
      <c r="KLG14" s="18"/>
      <c r="KLH14" s="18"/>
      <c r="KLI14" s="18"/>
      <c r="KLJ14" s="18"/>
      <c r="KLK14" s="18"/>
      <c r="KLL14" s="18"/>
      <c r="KLM14" s="18"/>
      <c r="KLN14" s="18"/>
      <c r="KLO14" s="18"/>
      <c r="KLP14" s="18"/>
      <c r="KLQ14" s="18"/>
      <c r="KLR14" s="18"/>
      <c r="KLS14" s="18"/>
      <c r="KLT14" s="18"/>
      <c r="KLU14" s="18"/>
      <c r="KLV14" s="18"/>
      <c r="KLW14" s="18"/>
      <c r="KLX14" s="18"/>
      <c r="KLY14" s="18"/>
      <c r="KLZ14" s="18"/>
      <c r="KMA14" s="18"/>
      <c r="KMB14" s="18"/>
      <c r="KMC14" s="18"/>
      <c r="KMD14" s="18"/>
      <c r="KME14" s="18"/>
      <c r="KMF14" s="18"/>
      <c r="KMG14" s="18"/>
      <c r="KMH14" s="18"/>
      <c r="KMI14" s="18"/>
      <c r="KMJ14" s="18"/>
      <c r="KMK14" s="18"/>
      <c r="KML14" s="18"/>
      <c r="KMM14" s="18"/>
      <c r="KMN14" s="18"/>
      <c r="KMO14" s="18"/>
      <c r="KMP14" s="18"/>
      <c r="KMQ14" s="18"/>
      <c r="KMR14" s="18"/>
      <c r="KMS14" s="18"/>
      <c r="KMT14" s="18"/>
      <c r="KMU14" s="18"/>
      <c r="KMV14" s="18"/>
      <c r="KMW14" s="18"/>
      <c r="KMX14" s="18"/>
      <c r="KMY14" s="18"/>
      <c r="KMZ14" s="18"/>
      <c r="KNA14" s="18"/>
      <c r="KNB14" s="18"/>
      <c r="KNC14" s="18"/>
      <c r="KND14" s="18"/>
      <c r="KNE14" s="18"/>
      <c r="KNF14" s="18"/>
      <c r="KNG14" s="18"/>
      <c r="KNH14" s="18"/>
      <c r="KNI14" s="18"/>
      <c r="KNJ14" s="18"/>
      <c r="KNK14" s="18"/>
      <c r="KNL14" s="18"/>
      <c r="KNM14" s="18"/>
      <c r="KNN14" s="18"/>
      <c r="KNO14" s="18"/>
      <c r="KNP14" s="18"/>
      <c r="KNQ14" s="18"/>
      <c r="KNR14" s="18"/>
      <c r="KNS14" s="18"/>
      <c r="KNT14" s="18"/>
      <c r="KNU14" s="18"/>
      <c r="KNV14" s="18"/>
      <c r="KNW14" s="18"/>
      <c r="KNX14" s="18"/>
      <c r="KNY14" s="18"/>
      <c r="KNZ14" s="18"/>
      <c r="KOA14" s="18"/>
      <c r="KOB14" s="18"/>
      <c r="KOC14" s="18"/>
      <c r="KOD14" s="18"/>
      <c r="KOE14" s="18"/>
      <c r="KOF14" s="18"/>
      <c r="KOG14" s="18"/>
      <c r="KOH14" s="18"/>
      <c r="KOI14" s="18"/>
      <c r="KOJ14" s="18"/>
      <c r="KOK14" s="18"/>
      <c r="KOL14" s="18"/>
      <c r="KOM14" s="18"/>
      <c r="KON14" s="18"/>
      <c r="KOO14" s="18"/>
      <c r="KOP14" s="18"/>
      <c r="KOQ14" s="18"/>
      <c r="KOR14" s="18"/>
      <c r="KOS14" s="18"/>
      <c r="KOT14" s="18"/>
      <c r="KOU14" s="18"/>
      <c r="KOV14" s="18"/>
      <c r="KOW14" s="18"/>
      <c r="KOX14" s="18"/>
      <c r="KOY14" s="18"/>
      <c r="KOZ14" s="18"/>
      <c r="KPA14" s="18"/>
      <c r="KPB14" s="18"/>
      <c r="KPC14" s="18"/>
      <c r="KPD14" s="18"/>
      <c r="KPE14" s="18"/>
      <c r="KPF14" s="18"/>
      <c r="KPG14" s="18"/>
      <c r="KPH14" s="18"/>
      <c r="KPI14" s="18"/>
      <c r="KPJ14" s="18"/>
      <c r="KPK14" s="18"/>
      <c r="KPL14" s="18"/>
      <c r="KPM14" s="18"/>
      <c r="KPN14" s="18"/>
      <c r="KPO14" s="18"/>
      <c r="KPP14" s="18"/>
      <c r="KPQ14" s="18"/>
      <c r="KPR14" s="18"/>
      <c r="KPS14" s="18"/>
      <c r="KPT14" s="18"/>
      <c r="KPU14" s="18"/>
      <c r="KPV14" s="18"/>
      <c r="KPW14" s="18"/>
      <c r="KPX14" s="18"/>
      <c r="KPY14" s="18"/>
      <c r="KPZ14" s="18"/>
      <c r="KQA14" s="18"/>
      <c r="KQB14" s="18"/>
      <c r="KQC14" s="18"/>
      <c r="KQD14" s="18"/>
      <c r="KQE14" s="18"/>
      <c r="KQF14" s="18"/>
      <c r="KQG14" s="18"/>
      <c r="KQH14" s="18"/>
      <c r="KQI14" s="18"/>
      <c r="KQJ14" s="18"/>
      <c r="KQK14" s="18"/>
      <c r="KQL14" s="18"/>
      <c r="KQM14" s="18"/>
      <c r="KQN14" s="18"/>
      <c r="KQO14" s="18"/>
      <c r="KQP14" s="18"/>
      <c r="KQQ14" s="18"/>
      <c r="KQR14" s="18"/>
      <c r="KQS14" s="18"/>
      <c r="KQT14" s="18"/>
      <c r="KQU14" s="18"/>
      <c r="KQV14" s="18"/>
      <c r="KQW14" s="18"/>
      <c r="KQX14" s="18"/>
      <c r="KQY14" s="18"/>
      <c r="KQZ14" s="18"/>
      <c r="KRA14" s="18"/>
      <c r="KRB14" s="18"/>
      <c r="KRC14" s="18"/>
      <c r="KRD14" s="18"/>
      <c r="KRE14" s="18"/>
      <c r="KRF14" s="18"/>
      <c r="KRG14" s="18"/>
      <c r="KRH14" s="18"/>
      <c r="KRI14" s="18"/>
      <c r="KRJ14" s="18"/>
      <c r="KRK14" s="18"/>
      <c r="KRL14" s="18"/>
      <c r="KRM14" s="18"/>
      <c r="KRN14" s="18"/>
      <c r="KRO14" s="18"/>
      <c r="KRP14" s="18"/>
      <c r="KRQ14" s="18"/>
      <c r="KRR14" s="18"/>
      <c r="KRS14" s="18"/>
      <c r="KRT14" s="18"/>
      <c r="KRU14" s="18"/>
      <c r="KRV14" s="18"/>
      <c r="KRW14" s="18"/>
      <c r="KRX14" s="18"/>
      <c r="KRY14" s="18"/>
      <c r="KRZ14" s="18"/>
      <c r="KSA14" s="18"/>
      <c r="KSB14" s="18"/>
      <c r="KSC14" s="18"/>
      <c r="KSD14" s="18"/>
      <c r="KSE14" s="18"/>
      <c r="KSF14" s="18"/>
      <c r="KSG14" s="18"/>
      <c r="KSH14" s="18"/>
      <c r="KSI14" s="18"/>
      <c r="KSJ14" s="18"/>
      <c r="KSK14" s="18"/>
      <c r="KSL14" s="18"/>
      <c r="KSM14" s="18"/>
      <c r="KSN14" s="18"/>
      <c r="KSO14" s="18"/>
      <c r="KSP14" s="18"/>
      <c r="KSQ14" s="18"/>
      <c r="KSR14" s="18"/>
      <c r="KSS14" s="18"/>
      <c r="KST14" s="18"/>
      <c r="KSU14" s="18"/>
      <c r="KSV14" s="18"/>
      <c r="KSW14" s="18"/>
      <c r="KSX14" s="18"/>
      <c r="KSY14" s="18"/>
      <c r="KSZ14" s="18"/>
      <c r="KTA14" s="18"/>
      <c r="KTB14" s="18"/>
      <c r="KTC14" s="18"/>
      <c r="KTD14" s="18"/>
      <c r="KTE14" s="18"/>
      <c r="KTF14" s="18"/>
      <c r="KTG14" s="18"/>
      <c r="KTH14" s="18"/>
      <c r="KTI14" s="18"/>
      <c r="KTJ14" s="18"/>
      <c r="KTK14" s="18"/>
      <c r="KTL14" s="18"/>
      <c r="KTM14" s="18"/>
      <c r="KTN14" s="18"/>
      <c r="KTO14" s="18"/>
      <c r="KTP14" s="18"/>
      <c r="KTQ14" s="18"/>
      <c r="KTR14" s="18"/>
      <c r="KTS14" s="18"/>
      <c r="KTT14" s="18"/>
      <c r="KTU14" s="18"/>
      <c r="KTV14" s="18"/>
      <c r="KTW14" s="18"/>
      <c r="KTX14" s="18"/>
      <c r="KTY14" s="18"/>
      <c r="KTZ14" s="18"/>
      <c r="KUA14" s="18"/>
      <c r="KUB14" s="18"/>
      <c r="KUC14" s="18"/>
      <c r="KUD14" s="18"/>
      <c r="KUE14" s="18"/>
      <c r="KUF14" s="18"/>
      <c r="KUG14" s="18"/>
      <c r="KUH14" s="18"/>
      <c r="KUI14" s="18"/>
      <c r="KUJ14" s="18"/>
      <c r="KUK14" s="18"/>
      <c r="KUL14" s="18"/>
      <c r="KUM14" s="18"/>
      <c r="KUN14" s="18"/>
      <c r="KUO14" s="18"/>
      <c r="KUP14" s="18"/>
      <c r="KUQ14" s="18"/>
      <c r="KUR14" s="18"/>
      <c r="KUS14" s="18"/>
      <c r="KUT14" s="18"/>
      <c r="KUU14" s="18"/>
      <c r="KUV14" s="18"/>
      <c r="KUW14" s="18"/>
      <c r="KUX14" s="18"/>
      <c r="KUY14" s="18"/>
      <c r="KUZ14" s="18"/>
      <c r="KVA14" s="18"/>
      <c r="KVB14" s="18"/>
      <c r="KVC14" s="18"/>
      <c r="KVD14" s="18"/>
      <c r="KVE14" s="18"/>
      <c r="KVF14" s="18"/>
      <c r="KVG14" s="18"/>
      <c r="KVH14" s="18"/>
      <c r="KVI14" s="18"/>
      <c r="KVJ14" s="18"/>
      <c r="KVK14" s="18"/>
      <c r="KVL14" s="18"/>
      <c r="KVM14" s="18"/>
      <c r="KVN14" s="18"/>
      <c r="KVO14" s="18"/>
      <c r="KVP14" s="18"/>
      <c r="KVQ14" s="18"/>
      <c r="KVR14" s="18"/>
      <c r="KVS14" s="18"/>
      <c r="KVT14" s="18"/>
      <c r="KVU14" s="18"/>
      <c r="KVV14" s="18"/>
      <c r="KVW14" s="18"/>
      <c r="KVX14" s="18"/>
      <c r="KVY14" s="18"/>
      <c r="KVZ14" s="18"/>
      <c r="KWA14" s="18"/>
      <c r="KWB14" s="18"/>
      <c r="KWC14" s="18"/>
      <c r="KWD14" s="18"/>
      <c r="KWE14" s="18"/>
      <c r="KWF14" s="18"/>
      <c r="KWG14" s="18"/>
      <c r="KWH14" s="18"/>
      <c r="KWI14" s="18"/>
      <c r="KWJ14" s="18"/>
      <c r="KWK14" s="18"/>
      <c r="KWL14" s="18"/>
      <c r="KWM14" s="18"/>
      <c r="KWN14" s="18"/>
      <c r="KWO14" s="18"/>
      <c r="KWP14" s="18"/>
      <c r="KWQ14" s="18"/>
      <c r="KWR14" s="18"/>
      <c r="KWS14" s="18"/>
      <c r="KWT14" s="18"/>
      <c r="KWU14" s="18"/>
      <c r="KWV14" s="18"/>
      <c r="KWW14" s="18"/>
      <c r="KWX14" s="18"/>
      <c r="KWY14" s="18"/>
      <c r="KWZ14" s="18"/>
      <c r="KXA14" s="18"/>
      <c r="KXB14" s="18"/>
      <c r="KXC14" s="18"/>
      <c r="KXD14" s="18"/>
      <c r="KXE14" s="18"/>
      <c r="KXF14" s="18"/>
      <c r="KXG14" s="18"/>
      <c r="KXH14" s="18"/>
      <c r="KXI14" s="18"/>
      <c r="KXJ14" s="18"/>
      <c r="KXK14" s="18"/>
      <c r="KXL14" s="18"/>
      <c r="KXM14" s="18"/>
      <c r="KXN14" s="18"/>
      <c r="KXO14" s="18"/>
      <c r="KXP14" s="18"/>
      <c r="KXQ14" s="18"/>
      <c r="KXR14" s="18"/>
      <c r="KXS14" s="18"/>
      <c r="KXT14" s="18"/>
      <c r="KXU14" s="18"/>
      <c r="KXV14" s="18"/>
      <c r="KXW14" s="18"/>
      <c r="KXX14" s="18"/>
      <c r="KXY14" s="18"/>
      <c r="KXZ14" s="18"/>
      <c r="KYA14" s="18"/>
      <c r="KYB14" s="18"/>
      <c r="KYC14" s="18"/>
      <c r="KYD14" s="18"/>
      <c r="KYE14" s="18"/>
      <c r="KYF14" s="18"/>
      <c r="KYG14" s="18"/>
      <c r="KYH14" s="18"/>
      <c r="KYI14" s="18"/>
      <c r="KYJ14" s="18"/>
      <c r="KYK14" s="18"/>
      <c r="KYL14" s="18"/>
      <c r="KYM14" s="18"/>
      <c r="KYN14" s="18"/>
      <c r="KYO14" s="18"/>
      <c r="KYP14" s="18"/>
      <c r="KYQ14" s="18"/>
      <c r="KYR14" s="18"/>
      <c r="KYS14" s="18"/>
      <c r="KYT14" s="18"/>
      <c r="KYU14" s="18"/>
      <c r="KYV14" s="18"/>
      <c r="KYW14" s="18"/>
      <c r="KYX14" s="18"/>
      <c r="KYY14" s="18"/>
      <c r="KYZ14" s="18"/>
      <c r="KZA14" s="18"/>
      <c r="KZB14" s="18"/>
      <c r="KZC14" s="18"/>
      <c r="KZD14" s="18"/>
      <c r="KZE14" s="18"/>
      <c r="KZF14" s="18"/>
      <c r="KZG14" s="18"/>
      <c r="KZH14" s="18"/>
      <c r="KZI14" s="18"/>
      <c r="KZJ14" s="18"/>
      <c r="KZK14" s="18"/>
      <c r="KZL14" s="18"/>
      <c r="KZM14" s="18"/>
      <c r="KZN14" s="18"/>
      <c r="KZO14" s="18"/>
      <c r="KZP14" s="18"/>
      <c r="KZQ14" s="18"/>
      <c r="KZR14" s="18"/>
      <c r="KZS14" s="18"/>
      <c r="KZT14" s="18"/>
      <c r="KZU14" s="18"/>
      <c r="KZV14" s="18"/>
      <c r="KZW14" s="18"/>
      <c r="KZX14" s="18"/>
      <c r="KZY14" s="18"/>
      <c r="KZZ14" s="18"/>
      <c r="LAA14" s="18"/>
      <c r="LAB14" s="18"/>
      <c r="LAC14" s="18"/>
      <c r="LAD14" s="18"/>
      <c r="LAE14" s="18"/>
      <c r="LAF14" s="18"/>
      <c r="LAG14" s="18"/>
      <c r="LAH14" s="18"/>
      <c r="LAI14" s="18"/>
      <c r="LAJ14" s="18"/>
      <c r="LAK14" s="18"/>
      <c r="LAL14" s="18"/>
      <c r="LAM14" s="18"/>
      <c r="LAN14" s="18"/>
      <c r="LAO14" s="18"/>
      <c r="LAP14" s="18"/>
      <c r="LAQ14" s="18"/>
      <c r="LAR14" s="18"/>
      <c r="LAS14" s="18"/>
      <c r="LAT14" s="18"/>
      <c r="LAU14" s="18"/>
      <c r="LAV14" s="18"/>
      <c r="LAW14" s="18"/>
      <c r="LAX14" s="18"/>
      <c r="LAY14" s="18"/>
      <c r="LAZ14" s="18"/>
      <c r="LBA14" s="18"/>
      <c r="LBB14" s="18"/>
      <c r="LBC14" s="18"/>
      <c r="LBD14" s="18"/>
      <c r="LBE14" s="18"/>
      <c r="LBF14" s="18"/>
      <c r="LBG14" s="18"/>
      <c r="LBH14" s="18"/>
      <c r="LBI14" s="18"/>
      <c r="LBJ14" s="18"/>
      <c r="LBK14" s="18"/>
      <c r="LBL14" s="18"/>
      <c r="LBM14" s="18"/>
      <c r="LBN14" s="18"/>
      <c r="LBO14" s="18"/>
      <c r="LBP14" s="18"/>
      <c r="LBQ14" s="18"/>
      <c r="LBR14" s="18"/>
      <c r="LBS14" s="18"/>
      <c r="LBT14" s="18"/>
      <c r="LBU14" s="18"/>
      <c r="LBV14" s="18"/>
      <c r="LBW14" s="18"/>
      <c r="LBX14" s="18"/>
      <c r="LBY14" s="18"/>
      <c r="LBZ14" s="18"/>
      <c r="LCA14" s="18"/>
      <c r="LCB14" s="18"/>
      <c r="LCC14" s="18"/>
      <c r="LCD14" s="18"/>
      <c r="LCE14" s="18"/>
      <c r="LCF14" s="18"/>
      <c r="LCG14" s="18"/>
      <c r="LCH14" s="18"/>
      <c r="LCI14" s="18"/>
      <c r="LCJ14" s="18"/>
      <c r="LCK14" s="18"/>
      <c r="LCL14" s="18"/>
      <c r="LCM14" s="18"/>
      <c r="LCN14" s="18"/>
      <c r="LCO14" s="18"/>
      <c r="LCP14" s="18"/>
      <c r="LCQ14" s="18"/>
      <c r="LCR14" s="18"/>
      <c r="LCS14" s="18"/>
      <c r="LCT14" s="18"/>
      <c r="LCU14" s="18"/>
      <c r="LCV14" s="18"/>
      <c r="LCW14" s="18"/>
      <c r="LCX14" s="18"/>
      <c r="LCY14" s="18"/>
      <c r="LCZ14" s="18"/>
      <c r="LDA14" s="18"/>
      <c r="LDB14" s="18"/>
      <c r="LDC14" s="18"/>
      <c r="LDD14" s="18"/>
      <c r="LDE14" s="18"/>
      <c r="LDF14" s="18"/>
      <c r="LDG14" s="18"/>
      <c r="LDH14" s="18"/>
      <c r="LDI14" s="18"/>
      <c r="LDJ14" s="18"/>
      <c r="LDK14" s="18"/>
      <c r="LDL14" s="18"/>
      <c r="LDM14" s="18"/>
      <c r="LDN14" s="18"/>
      <c r="LDO14" s="18"/>
      <c r="LDP14" s="18"/>
      <c r="LDQ14" s="18"/>
      <c r="LDR14" s="18"/>
      <c r="LDS14" s="18"/>
      <c r="LDT14" s="18"/>
      <c r="LDU14" s="18"/>
      <c r="LDV14" s="18"/>
      <c r="LDW14" s="18"/>
      <c r="LDX14" s="18"/>
      <c r="LDY14" s="18"/>
      <c r="LDZ14" s="18"/>
      <c r="LEA14" s="18"/>
      <c r="LEB14" s="18"/>
      <c r="LEC14" s="18"/>
      <c r="LED14" s="18"/>
      <c r="LEE14" s="18"/>
      <c r="LEF14" s="18"/>
      <c r="LEG14" s="18"/>
      <c r="LEH14" s="18"/>
      <c r="LEI14" s="18"/>
      <c r="LEJ14" s="18"/>
      <c r="LEK14" s="18"/>
      <c r="LEL14" s="18"/>
      <c r="LEM14" s="18"/>
      <c r="LEN14" s="18"/>
      <c r="LEO14" s="18"/>
      <c r="LEP14" s="18"/>
      <c r="LEQ14" s="18"/>
      <c r="LER14" s="18"/>
      <c r="LES14" s="18"/>
      <c r="LET14" s="18"/>
      <c r="LEU14" s="18"/>
      <c r="LEV14" s="18"/>
      <c r="LEW14" s="18"/>
      <c r="LEX14" s="18"/>
      <c r="LEY14" s="18"/>
      <c r="LEZ14" s="18"/>
      <c r="LFA14" s="18"/>
      <c r="LFB14" s="18"/>
      <c r="LFC14" s="18"/>
      <c r="LFD14" s="18"/>
      <c r="LFE14" s="18"/>
      <c r="LFF14" s="18"/>
      <c r="LFG14" s="18"/>
      <c r="LFH14" s="18"/>
      <c r="LFI14" s="18"/>
      <c r="LFJ14" s="18"/>
      <c r="LFK14" s="18"/>
      <c r="LFL14" s="18"/>
      <c r="LFM14" s="18"/>
      <c r="LFN14" s="18"/>
      <c r="LFO14" s="18"/>
      <c r="LFP14" s="18"/>
      <c r="LFQ14" s="18"/>
      <c r="LFR14" s="18"/>
      <c r="LFS14" s="18"/>
      <c r="LFT14" s="18"/>
      <c r="LFU14" s="18"/>
      <c r="LFV14" s="18"/>
      <c r="LFW14" s="18"/>
      <c r="LFX14" s="18"/>
      <c r="LFY14" s="18"/>
      <c r="LFZ14" s="18"/>
      <c r="LGA14" s="18"/>
      <c r="LGB14" s="18"/>
      <c r="LGC14" s="18"/>
      <c r="LGD14" s="18"/>
      <c r="LGE14" s="18"/>
      <c r="LGF14" s="18"/>
      <c r="LGG14" s="18"/>
      <c r="LGH14" s="18"/>
      <c r="LGI14" s="18"/>
      <c r="LGJ14" s="18"/>
      <c r="LGK14" s="18"/>
      <c r="LGL14" s="18"/>
      <c r="LGM14" s="18"/>
      <c r="LGN14" s="18"/>
      <c r="LGO14" s="18"/>
      <c r="LGP14" s="18"/>
      <c r="LGQ14" s="18"/>
      <c r="LGR14" s="18"/>
      <c r="LGS14" s="18"/>
      <c r="LGT14" s="18"/>
      <c r="LGU14" s="18"/>
      <c r="LGV14" s="18"/>
      <c r="LGW14" s="18"/>
      <c r="LGX14" s="18"/>
      <c r="LGY14" s="18"/>
      <c r="LGZ14" s="18"/>
      <c r="LHA14" s="18"/>
      <c r="LHB14" s="18"/>
      <c r="LHC14" s="18"/>
      <c r="LHD14" s="18"/>
      <c r="LHE14" s="18"/>
      <c r="LHF14" s="18"/>
      <c r="LHG14" s="18"/>
      <c r="LHH14" s="18"/>
      <c r="LHI14" s="18"/>
      <c r="LHJ14" s="18"/>
      <c r="LHK14" s="18"/>
      <c r="LHL14" s="18"/>
      <c r="LHM14" s="18"/>
      <c r="LHN14" s="18"/>
      <c r="LHO14" s="18"/>
      <c r="LHP14" s="18"/>
      <c r="LHQ14" s="18"/>
      <c r="LHR14" s="18"/>
      <c r="LHS14" s="18"/>
      <c r="LHT14" s="18"/>
      <c r="LHU14" s="18"/>
      <c r="LHV14" s="18"/>
      <c r="LHW14" s="18"/>
      <c r="LHX14" s="18"/>
      <c r="LHY14" s="18"/>
      <c r="LHZ14" s="18"/>
      <c r="LIA14" s="18"/>
      <c r="LIB14" s="18"/>
      <c r="LIC14" s="18"/>
      <c r="LID14" s="18"/>
      <c r="LIE14" s="18"/>
      <c r="LIF14" s="18"/>
      <c r="LIG14" s="18"/>
      <c r="LIH14" s="18"/>
      <c r="LII14" s="18"/>
      <c r="LIJ14" s="18"/>
      <c r="LIK14" s="18"/>
      <c r="LIL14" s="18"/>
      <c r="LIM14" s="18"/>
      <c r="LIN14" s="18"/>
      <c r="LIO14" s="18"/>
      <c r="LIP14" s="18"/>
      <c r="LIQ14" s="18"/>
      <c r="LIR14" s="18"/>
      <c r="LIS14" s="18"/>
      <c r="LIT14" s="18"/>
      <c r="LIU14" s="18"/>
      <c r="LIV14" s="18"/>
      <c r="LIW14" s="18"/>
      <c r="LIX14" s="18"/>
      <c r="LIY14" s="18"/>
      <c r="LIZ14" s="18"/>
      <c r="LJA14" s="18"/>
      <c r="LJB14" s="18"/>
      <c r="LJC14" s="18"/>
      <c r="LJD14" s="18"/>
      <c r="LJE14" s="18"/>
      <c r="LJF14" s="18"/>
      <c r="LJG14" s="18"/>
      <c r="LJH14" s="18"/>
      <c r="LJI14" s="18"/>
      <c r="LJJ14" s="18"/>
      <c r="LJK14" s="18"/>
      <c r="LJL14" s="18"/>
      <c r="LJM14" s="18"/>
      <c r="LJN14" s="18"/>
      <c r="LJO14" s="18"/>
      <c r="LJP14" s="18"/>
      <c r="LJQ14" s="18"/>
      <c r="LJR14" s="18"/>
      <c r="LJS14" s="18"/>
      <c r="LJT14" s="18"/>
      <c r="LJU14" s="18"/>
      <c r="LJV14" s="18"/>
      <c r="LJW14" s="18"/>
      <c r="LJX14" s="18"/>
      <c r="LJY14" s="18"/>
      <c r="LJZ14" s="18"/>
      <c r="LKA14" s="18"/>
      <c r="LKB14" s="18"/>
      <c r="LKC14" s="18"/>
      <c r="LKD14" s="18"/>
      <c r="LKE14" s="18"/>
      <c r="LKF14" s="18"/>
      <c r="LKG14" s="18"/>
      <c r="LKH14" s="18"/>
      <c r="LKI14" s="18"/>
      <c r="LKJ14" s="18"/>
      <c r="LKK14" s="18"/>
      <c r="LKL14" s="18"/>
      <c r="LKM14" s="18"/>
      <c r="LKN14" s="18"/>
      <c r="LKO14" s="18"/>
      <c r="LKP14" s="18"/>
      <c r="LKQ14" s="18"/>
      <c r="LKR14" s="18"/>
      <c r="LKS14" s="18"/>
      <c r="LKT14" s="18"/>
      <c r="LKU14" s="18"/>
      <c r="LKV14" s="18"/>
      <c r="LKW14" s="18"/>
      <c r="LKX14" s="18"/>
      <c r="LKY14" s="18"/>
      <c r="LKZ14" s="18"/>
      <c r="LLA14" s="18"/>
      <c r="LLB14" s="18"/>
      <c r="LLC14" s="18"/>
      <c r="LLD14" s="18"/>
      <c r="LLE14" s="18"/>
      <c r="LLF14" s="18"/>
      <c r="LLG14" s="18"/>
      <c r="LLH14" s="18"/>
      <c r="LLI14" s="18"/>
      <c r="LLJ14" s="18"/>
      <c r="LLK14" s="18"/>
      <c r="LLL14" s="18"/>
      <c r="LLM14" s="18"/>
      <c r="LLN14" s="18"/>
      <c r="LLO14" s="18"/>
      <c r="LLP14" s="18"/>
      <c r="LLQ14" s="18"/>
      <c r="LLR14" s="18"/>
      <c r="LLS14" s="18"/>
      <c r="LLT14" s="18"/>
      <c r="LLU14" s="18"/>
      <c r="LLV14" s="18"/>
      <c r="LLW14" s="18"/>
      <c r="LLX14" s="18"/>
      <c r="LLY14" s="18"/>
      <c r="LLZ14" s="18"/>
      <c r="LMA14" s="18"/>
      <c r="LMB14" s="18"/>
      <c r="LMC14" s="18"/>
      <c r="LMD14" s="18"/>
      <c r="LME14" s="18"/>
      <c r="LMF14" s="18"/>
      <c r="LMG14" s="18"/>
      <c r="LMH14" s="18"/>
      <c r="LMI14" s="18"/>
      <c r="LMJ14" s="18"/>
      <c r="LMK14" s="18"/>
      <c r="LML14" s="18"/>
      <c r="LMM14" s="18"/>
      <c r="LMN14" s="18"/>
      <c r="LMO14" s="18"/>
      <c r="LMP14" s="18"/>
      <c r="LMQ14" s="18"/>
      <c r="LMR14" s="18"/>
      <c r="LMS14" s="18"/>
      <c r="LMT14" s="18"/>
      <c r="LMU14" s="18"/>
      <c r="LMV14" s="18"/>
      <c r="LMW14" s="18"/>
      <c r="LMX14" s="18"/>
      <c r="LMY14" s="18"/>
      <c r="LMZ14" s="18"/>
      <c r="LNA14" s="18"/>
      <c r="LNB14" s="18"/>
      <c r="LNC14" s="18"/>
      <c r="LND14" s="18"/>
      <c r="LNE14" s="18"/>
      <c r="LNF14" s="18"/>
      <c r="LNG14" s="18"/>
      <c r="LNH14" s="18"/>
      <c r="LNI14" s="18"/>
      <c r="LNJ14" s="18"/>
      <c r="LNK14" s="18"/>
      <c r="LNL14" s="18"/>
      <c r="LNM14" s="18"/>
      <c r="LNN14" s="18"/>
      <c r="LNO14" s="18"/>
      <c r="LNP14" s="18"/>
      <c r="LNQ14" s="18"/>
      <c r="LNR14" s="18"/>
      <c r="LNS14" s="18"/>
      <c r="LNT14" s="18"/>
      <c r="LNU14" s="18"/>
      <c r="LNV14" s="18"/>
      <c r="LNW14" s="18"/>
      <c r="LNX14" s="18"/>
      <c r="LNY14" s="18"/>
      <c r="LNZ14" s="18"/>
      <c r="LOA14" s="18"/>
      <c r="LOB14" s="18"/>
      <c r="LOC14" s="18"/>
      <c r="LOD14" s="18"/>
      <c r="LOE14" s="18"/>
      <c r="LOF14" s="18"/>
      <c r="LOG14" s="18"/>
      <c r="LOH14" s="18"/>
      <c r="LOI14" s="18"/>
      <c r="LOJ14" s="18"/>
      <c r="LOK14" s="18"/>
      <c r="LOL14" s="18"/>
      <c r="LOM14" s="18"/>
      <c r="LON14" s="18"/>
      <c r="LOO14" s="18"/>
      <c r="LOP14" s="18"/>
      <c r="LOQ14" s="18"/>
      <c r="LOR14" s="18"/>
      <c r="LOS14" s="18"/>
      <c r="LOT14" s="18"/>
      <c r="LOU14" s="18"/>
      <c r="LOV14" s="18"/>
      <c r="LOW14" s="18"/>
      <c r="LOX14" s="18"/>
      <c r="LOY14" s="18"/>
      <c r="LOZ14" s="18"/>
      <c r="LPA14" s="18"/>
      <c r="LPB14" s="18"/>
      <c r="LPC14" s="18"/>
      <c r="LPD14" s="18"/>
      <c r="LPE14" s="18"/>
      <c r="LPF14" s="18"/>
      <c r="LPG14" s="18"/>
      <c r="LPH14" s="18"/>
      <c r="LPI14" s="18"/>
      <c r="LPJ14" s="18"/>
      <c r="LPK14" s="18"/>
      <c r="LPL14" s="18"/>
      <c r="LPM14" s="18"/>
      <c r="LPN14" s="18"/>
      <c r="LPO14" s="18"/>
      <c r="LPP14" s="18"/>
      <c r="LPQ14" s="18"/>
      <c r="LPR14" s="18"/>
      <c r="LPS14" s="18"/>
      <c r="LPT14" s="18"/>
      <c r="LPU14" s="18"/>
      <c r="LPV14" s="18"/>
      <c r="LPW14" s="18"/>
      <c r="LPX14" s="18"/>
      <c r="LPY14" s="18"/>
      <c r="LPZ14" s="18"/>
      <c r="LQA14" s="18"/>
      <c r="LQB14" s="18"/>
      <c r="LQC14" s="18"/>
      <c r="LQD14" s="18"/>
      <c r="LQE14" s="18"/>
      <c r="LQF14" s="18"/>
      <c r="LQG14" s="18"/>
      <c r="LQH14" s="18"/>
      <c r="LQI14" s="18"/>
      <c r="LQJ14" s="18"/>
      <c r="LQK14" s="18"/>
      <c r="LQL14" s="18"/>
      <c r="LQM14" s="18"/>
      <c r="LQN14" s="18"/>
      <c r="LQO14" s="18"/>
      <c r="LQP14" s="18"/>
      <c r="LQQ14" s="18"/>
      <c r="LQR14" s="18"/>
      <c r="LQS14" s="18"/>
      <c r="LQT14" s="18"/>
      <c r="LQU14" s="18"/>
      <c r="LQV14" s="18"/>
      <c r="LQW14" s="18"/>
      <c r="LQX14" s="18"/>
      <c r="LQY14" s="18"/>
      <c r="LQZ14" s="18"/>
      <c r="LRA14" s="18"/>
      <c r="LRB14" s="18"/>
      <c r="LRC14" s="18"/>
      <c r="LRD14" s="18"/>
      <c r="LRE14" s="18"/>
      <c r="LRF14" s="18"/>
      <c r="LRG14" s="18"/>
      <c r="LRH14" s="18"/>
      <c r="LRI14" s="18"/>
      <c r="LRJ14" s="18"/>
      <c r="LRK14" s="18"/>
      <c r="LRL14" s="18"/>
      <c r="LRM14" s="18"/>
      <c r="LRN14" s="18"/>
      <c r="LRO14" s="18"/>
      <c r="LRP14" s="18"/>
      <c r="LRQ14" s="18"/>
      <c r="LRR14" s="18"/>
      <c r="LRS14" s="18"/>
      <c r="LRT14" s="18"/>
      <c r="LRU14" s="18"/>
      <c r="LRV14" s="18"/>
      <c r="LRW14" s="18"/>
      <c r="LRX14" s="18"/>
      <c r="LRY14" s="18"/>
      <c r="LRZ14" s="18"/>
      <c r="LSA14" s="18"/>
      <c r="LSB14" s="18"/>
      <c r="LSC14" s="18"/>
      <c r="LSD14" s="18"/>
      <c r="LSE14" s="18"/>
      <c r="LSF14" s="18"/>
      <c r="LSG14" s="18"/>
      <c r="LSH14" s="18"/>
      <c r="LSI14" s="18"/>
      <c r="LSJ14" s="18"/>
      <c r="LSK14" s="18"/>
      <c r="LSL14" s="18"/>
      <c r="LSM14" s="18"/>
      <c r="LSN14" s="18"/>
      <c r="LSO14" s="18"/>
      <c r="LSP14" s="18"/>
      <c r="LSQ14" s="18"/>
      <c r="LSR14" s="18"/>
      <c r="LSS14" s="18"/>
      <c r="LST14" s="18"/>
      <c r="LSU14" s="18"/>
      <c r="LSV14" s="18"/>
      <c r="LSW14" s="18"/>
      <c r="LSX14" s="18"/>
      <c r="LSY14" s="18"/>
      <c r="LSZ14" s="18"/>
      <c r="LTA14" s="18"/>
      <c r="LTB14" s="18"/>
      <c r="LTC14" s="18"/>
      <c r="LTD14" s="18"/>
      <c r="LTE14" s="18"/>
      <c r="LTF14" s="18"/>
      <c r="LTG14" s="18"/>
      <c r="LTH14" s="18"/>
      <c r="LTI14" s="18"/>
      <c r="LTJ14" s="18"/>
      <c r="LTK14" s="18"/>
      <c r="LTL14" s="18"/>
      <c r="LTM14" s="18"/>
      <c r="LTN14" s="18"/>
      <c r="LTO14" s="18"/>
      <c r="LTP14" s="18"/>
      <c r="LTQ14" s="18"/>
      <c r="LTR14" s="18"/>
      <c r="LTS14" s="18"/>
      <c r="LTT14" s="18"/>
      <c r="LTU14" s="18"/>
      <c r="LTV14" s="18"/>
      <c r="LTW14" s="18"/>
      <c r="LTX14" s="18"/>
      <c r="LTY14" s="18"/>
      <c r="LTZ14" s="18"/>
      <c r="LUA14" s="18"/>
      <c r="LUB14" s="18"/>
      <c r="LUC14" s="18"/>
      <c r="LUD14" s="18"/>
      <c r="LUE14" s="18"/>
      <c r="LUF14" s="18"/>
      <c r="LUG14" s="18"/>
      <c r="LUH14" s="18"/>
      <c r="LUI14" s="18"/>
      <c r="LUJ14" s="18"/>
      <c r="LUK14" s="18"/>
      <c r="LUL14" s="18"/>
      <c r="LUM14" s="18"/>
      <c r="LUN14" s="18"/>
      <c r="LUO14" s="18"/>
      <c r="LUP14" s="18"/>
      <c r="LUQ14" s="18"/>
      <c r="LUR14" s="18"/>
      <c r="LUS14" s="18"/>
      <c r="LUT14" s="18"/>
      <c r="LUU14" s="18"/>
      <c r="LUV14" s="18"/>
      <c r="LUW14" s="18"/>
      <c r="LUX14" s="18"/>
      <c r="LUY14" s="18"/>
      <c r="LUZ14" s="18"/>
      <c r="LVA14" s="18"/>
      <c r="LVB14" s="18"/>
      <c r="LVC14" s="18"/>
      <c r="LVD14" s="18"/>
      <c r="LVE14" s="18"/>
      <c r="LVF14" s="18"/>
      <c r="LVG14" s="18"/>
      <c r="LVH14" s="18"/>
      <c r="LVI14" s="18"/>
      <c r="LVJ14" s="18"/>
      <c r="LVK14" s="18"/>
      <c r="LVL14" s="18"/>
      <c r="LVM14" s="18"/>
      <c r="LVN14" s="18"/>
      <c r="LVO14" s="18"/>
      <c r="LVP14" s="18"/>
      <c r="LVQ14" s="18"/>
      <c r="LVR14" s="18"/>
      <c r="LVS14" s="18"/>
      <c r="LVT14" s="18"/>
      <c r="LVU14" s="18"/>
      <c r="LVV14" s="18"/>
      <c r="LVW14" s="18"/>
      <c r="LVX14" s="18"/>
      <c r="LVY14" s="18"/>
      <c r="LVZ14" s="18"/>
      <c r="LWA14" s="18"/>
      <c r="LWB14" s="18"/>
      <c r="LWC14" s="18"/>
      <c r="LWD14" s="18"/>
      <c r="LWE14" s="18"/>
      <c r="LWF14" s="18"/>
      <c r="LWG14" s="18"/>
      <c r="LWH14" s="18"/>
      <c r="LWI14" s="18"/>
      <c r="LWJ14" s="18"/>
      <c r="LWK14" s="18"/>
      <c r="LWL14" s="18"/>
      <c r="LWM14" s="18"/>
      <c r="LWN14" s="18"/>
      <c r="LWO14" s="18"/>
      <c r="LWP14" s="18"/>
      <c r="LWQ14" s="18"/>
      <c r="LWR14" s="18"/>
      <c r="LWS14" s="18"/>
      <c r="LWT14" s="18"/>
      <c r="LWU14" s="18"/>
      <c r="LWV14" s="18"/>
      <c r="LWW14" s="18"/>
      <c r="LWX14" s="18"/>
      <c r="LWY14" s="18"/>
      <c r="LWZ14" s="18"/>
      <c r="LXA14" s="18"/>
      <c r="LXB14" s="18"/>
      <c r="LXC14" s="18"/>
      <c r="LXD14" s="18"/>
      <c r="LXE14" s="18"/>
      <c r="LXF14" s="18"/>
      <c r="LXG14" s="18"/>
      <c r="LXH14" s="18"/>
      <c r="LXI14" s="18"/>
      <c r="LXJ14" s="18"/>
      <c r="LXK14" s="18"/>
      <c r="LXL14" s="18"/>
      <c r="LXM14" s="18"/>
      <c r="LXN14" s="18"/>
      <c r="LXO14" s="18"/>
      <c r="LXP14" s="18"/>
      <c r="LXQ14" s="18"/>
      <c r="LXR14" s="18"/>
      <c r="LXS14" s="18"/>
      <c r="LXT14" s="18"/>
      <c r="LXU14" s="18"/>
      <c r="LXV14" s="18"/>
      <c r="LXW14" s="18"/>
      <c r="LXX14" s="18"/>
      <c r="LXY14" s="18"/>
      <c r="LXZ14" s="18"/>
      <c r="LYA14" s="18"/>
      <c r="LYB14" s="18"/>
      <c r="LYC14" s="18"/>
      <c r="LYD14" s="18"/>
      <c r="LYE14" s="18"/>
      <c r="LYF14" s="18"/>
      <c r="LYG14" s="18"/>
      <c r="LYH14" s="18"/>
      <c r="LYI14" s="18"/>
      <c r="LYJ14" s="18"/>
      <c r="LYK14" s="18"/>
      <c r="LYL14" s="18"/>
      <c r="LYM14" s="18"/>
      <c r="LYN14" s="18"/>
      <c r="LYO14" s="18"/>
      <c r="LYP14" s="18"/>
      <c r="LYQ14" s="18"/>
      <c r="LYR14" s="18"/>
      <c r="LYS14" s="18"/>
      <c r="LYT14" s="18"/>
      <c r="LYU14" s="18"/>
      <c r="LYV14" s="18"/>
      <c r="LYW14" s="18"/>
      <c r="LYX14" s="18"/>
      <c r="LYY14" s="18"/>
      <c r="LYZ14" s="18"/>
      <c r="LZA14" s="18"/>
      <c r="LZB14" s="18"/>
      <c r="LZC14" s="18"/>
      <c r="LZD14" s="18"/>
      <c r="LZE14" s="18"/>
      <c r="LZF14" s="18"/>
      <c r="LZG14" s="18"/>
      <c r="LZH14" s="18"/>
      <c r="LZI14" s="18"/>
      <c r="LZJ14" s="18"/>
      <c r="LZK14" s="18"/>
      <c r="LZL14" s="18"/>
      <c r="LZM14" s="18"/>
      <c r="LZN14" s="18"/>
      <c r="LZO14" s="18"/>
      <c r="LZP14" s="18"/>
      <c r="LZQ14" s="18"/>
      <c r="LZR14" s="18"/>
      <c r="LZS14" s="18"/>
      <c r="LZT14" s="18"/>
      <c r="LZU14" s="18"/>
      <c r="LZV14" s="18"/>
      <c r="LZW14" s="18"/>
      <c r="LZX14" s="18"/>
      <c r="LZY14" s="18"/>
      <c r="LZZ14" s="18"/>
      <c r="MAA14" s="18"/>
      <c r="MAB14" s="18"/>
      <c r="MAC14" s="18"/>
      <c r="MAD14" s="18"/>
      <c r="MAE14" s="18"/>
      <c r="MAF14" s="18"/>
      <c r="MAG14" s="18"/>
      <c r="MAH14" s="18"/>
      <c r="MAI14" s="18"/>
      <c r="MAJ14" s="18"/>
      <c r="MAK14" s="18"/>
      <c r="MAL14" s="18"/>
      <c r="MAM14" s="18"/>
      <c r="MAN14" s="18"/>
      <c r="MAO14" s="18"/>
      <c r="MAP14" s="18"/>
      <c r="MAQ14" s="18"/>
      <c r="MAR14" s="18"/>
      <c r="MAS14" s="18"/>
      <c r="MAT14" s="18"/>
      <c r="MAU14" s="18"/>
      <c r="MAV14" s="18"/>
      <c r="MAW14" s="18"/>
      <c r="MAX14" s="18"/>
      <c r="MAY14" s="18"/>
      <c r="MAZ14" s="18"/>
      <c r="MBA14" s="18"/>
      <c r="MBB14" s="18"/>
      <c r="MBC14" s="18"/>
      <c r="MBD14" s="18"/>
      <c r="MBE14" s="18"/>
      <c r="MBF14" s="18"/>
      <c r="MBG14" s="18"/>
      <c r="MBH14" s="18"/>
      <c r="MBI14" s="18"/>
      <c r="MBJ14" s="18"/>
      <c r="MBK14" s="18"/>
      <c r="MBL14" s="18"/>
      <c r="MBM14" s="18"/>
      <c r="MBN14" s="18"/>
      <c r="MBO14" s="18"/>
      <c r="MBP14" s="18"/>
      <c r="MBQ14" s="18"/>
      <c r="MBR14" s="18"/>
      <c r="MBS14" s="18"/>
      <c r="MBT14" s="18"/>
      <c r="MBU14" s="18"/>
      <c r="MBV14" s="18"/>
      <c r="MBW14" s="18"/>
      <c r="MBX14" s="18"/>
      <c r="MBY14" s="18"/>
      <c r="MBZ14" s="18"/>
      <c r="MCA14" s="18"/>
      <c r="MCB14" s="18"/>
      <c r="MCC14" s="18"/>
      <c r="MCD14" s="18"/>
      <c r="MCE14" s="18"/>
      <c r="MCF14" s="18"/>
      <c r="MCG14" s="18"/>
      <c r="MCH14" s="18"/>
      <c r="MCI14" s="18"/>
      <c r="MCJ14" s="18"/>
      <c r="MCK14" s="18"/>
      <c r="MCL14" s="18"/>
      <c r="MCM14" s="18"/>
      <c r="MCN14" s="18"/>
      <c r="MCO14" s="18"/>
      <c r="MCP14" s="18"/>
      <c r="MCQ14" s="18"/>
      <c r="MCR14" s="18"/>
      <c r="MCS14" s="18"/>
      <c r="MCT14" s="18"/>
      <c r="MCU14" s="18"/>
      <c r="MCV14" s="18"/>
      <c r="MCW14" s="18"/>
      <c r="MCX14" s="18"/>
      <c r="MCY14" s="18"/>
      <c r="MCZ14" s="18"/>
      <c r="MDA14" s="18"/>
      <c r="MDB14" s="18"/>
      <c r="MDC14" s="18"/>
      <c r="MDD14" s="18"/>
      <c r="MDE14" s="18"/>
      <c r="MDF14" s="18"/>
      <c r="MDG14" s="18"/>
      <c r="MDH14" s="18"/>
      <c r="MDI14" s="18"/>
      <c r="MDJ14" s="18"/>
      <c r="MDK14" s="18"/>
      <c r="MDL14" s="18"/>
      <c r="MDM14" s="18"/>
      <c r="MDN14" s="18"/>
      <c r="MDO14" s="18"/>
      <c r="MDP14" s="18"/>
      <c r="MDQ14" s="18"/>
      <c r="MDR14" s="18"/>
      <c r="MDS14" s="18"/>
      <c r="MDT14" s="18"/>
      <c r="MDU14" s="18"/>
      <c r="MDV14" s="18"/>
      <c r="MDW14" s="18"/>
      <c r="MDX14" s="18"/>
      <c r="MDY14" s="18"/>
      <c r="MDZ14" s="18"/>
      <c r="MEA14" s="18"/>
      <c r="MEB14" s="18"/>
      <c r="MEC14" s="18"/>
      <c r="MED14" s="18"/>
      <c r="MEE14" s="18"/>
      <c r="MEF14" s="18"/>
      <c r="MEG14" s="18"/>
      <c r="MEH14" s="18"/>
      <c r="MEI14" s="18"/>
      <c r="MEJ14" s="18"/>
      <c r="MEK14" s="18"/>
      <c r="MEL14" s="18"/>
      <c r="MEM14" s="18"/>
      <c r="MEN14" s="18"/>
      <c r="MEO14" s="18"/>
      <c r="MEP14" s="18"/>
      <c r="MEQ14" s="18"/>
      <c r="MER14" s="18"/>
      <c r="MES14" s="18"/>
      <c r="MET14" s="18"/>
      <c r="MEU14" s="18"/>
      <c r="MEV14" s="18"/>
      <c r="MEW14" s="18"/>
      <c r="MEX14" s="18"/>
      <c r="MEY14" s="18"/>
      <c r="MEZ14" s="18"/>
      <c r="MFA14" s="18"/>
      <c r="MFB14" s="18"/>
      <c r="MFC14" s="18"/>
      <c r="MFD14" s="18"/>
      <c r="MFE14" s="18"/>
      <c r="MFF14" s="18"/>
      <c r="MFG14" s="18"/>
      <c r="MFH14" s="18"/>
      <c r="MFI14" s="18"/>
      <c r="MFJ14" s="18"/>
      <c r="MFK14" s="18"/>
      <c r="MFL14" s="18"/>
      <c r="MFM14" s="18"/>
      <c r="MFN14" s="18"/>
      <c r="MFO14" s="18"/>
      <c r="MFP14" s="18"/>
      <c r="MFQ14" s="18"/>
      <c r="MFR14" s="18"/>
      <c r="MFS14" s="18"/>
      <c r="MFT14" s="18"/>
      <c r="MFU14" s="18"/>
      <c r="MFV14" s="18"/>
      <c r="MFW14" s="18"/>
      <c r="MFX14" s="18"/>
      <c r="MFY14" s="18"/>
      <c r="MFZ14" s="18"/>
      <c r="MGA14" s="18"/>
      <c r="MGB14" s="18"/>
      <c r="MGC14" s="18"/>
      <c r="MGD14" s="18"/>
      <c r="MGE14" s="18"/>
      <c r="MGF14" s="18"/>
      <c r="MGG14" s="18"/>
      <c r="MGH14" s="18"/>
      <c r="MGI14" s="18"/>
      <c r="MGJ14" s="18"/>
      <c r="MGK14" s="18"/>
      <c r="MGL14" s="18"/>
      <c r="MGM14" s="18"/>
      <c r="MGN14" s="18"/>
      <c r="MGO14" s="18"/>
      <c r="MGP14" s="18"/>
      <c r="MGQ14" s="18"/>
      <c r="MGR14" s="18"/>
      <c r="MGS14" s="18"/>
      <c r="MGT14" s="18"/>
      <c r="MGU14" s="18"/>
      <c r="MGV14" s="18"/>
      <c r="MGW14" s="18"/>
      <c r="MGX14" s="18"/>
      <c r="MGY14" s="18"/>
      <c r="MGZ14" s="18"/>
      <c r="MHA14" s="18"/>
      <c r="MHB14" s="18"/>
      <c r="MHC14" s="18"/>
      <c r="MHD14" s="18"/>
      <c r="MHE14" s="18"/>
      <c r="MHF14" s="18"/>
      <c r="MHG14" s="18"/>
      <c r="MHH14" s="18"/>
      <c r="MHI14" s="18"/>
      <c r="MHJ14" s="18"/>
      <c r="MHK14" s="18"/>
      <c r="MHL14" s="18"/>
      <c r="MHM14" s="18"/>
      <c r="MHN14" s="18"/>
      <c r="MHO14" s="18"/>
      <c r="MHP14" s="18"/>
      <c r="MHQ14" s="18"/>
      <c r="MHR14" s="18"/>
      <c r="MHS14" s="18"/>
      <c r="MHT14" s="18"/>
      <c r="MHU14" s="18"/>
      <c r="MHV14" s="18"/>
      <c r="MHW14" s="18"/>
      <c r="MHX14" s="18"/>
      <c r="MHY14" s="18"/>
      <c r="MHZ14" s="18"/>
      <c r="MIA14" s="18"/>
      <c r="MIB14" s="18"/>
      <c r="MIC14" s="18"/>
      <c r="MID14" s="18"/>
      <c r="MIE14" s="18"/>
      <c r="MIF14" s="18"/>
      <c r="MIG14" s="18"/>
      <c r="MIH14" s="18"/>
      <c r="MII14" s="18"/>
      <c r="MIJ14" s="18"/>
      <c r="MIK14" s="18"/>
      <c r="MIL14" s="18"/>
      <c r="MIM14" s="18"/>
      <c r="MIN14" s="18"/>
      <c r="MIO14" s="18"/>
      <c r="MIP14" s="18"/>
      <c r="MIQ14" s="18"/>
      <c r="MIR14" s="18"/>
      <c r="MIS14" s="18"/>
      <c r="MIT14" s="18"/>
      <c r="MIU14" s="18"/>
      <c r="MIV14" s="18"/>
      <c r="MIW14" s="18"/>
      <c r="MIX14" s="18"/>
      <c r="MIY14" s="18"/>
      <c r="MIZ14" s="18"/>
      <c r="MJA14" s="18"/>
      <c r="MJB14" s="18"/>
      <c r="MJC14" s="18"/>
      <c r="MJD14" s="18"/>
      <c r="MJE14" s="18"/>
      <c r="MJF14" s="18"/>
      <c r="MJG14" s="18"/>
      <c r="MJH14" s="18"/>
      <c r="MJI14" s="18"/>
      <c r="MJJ14" s="18"/>
      <c r="MJK14" s="18"/>
      <c r="MJL14" s="18"/>
      <c r="MJM14" s="18"/>
      <c r="MJN14" s="18"/>
      <c r="MJO14" s="18"/>
      <c r="MJP14" s="18"/>
      <c r="MJQ14" s="18"/>
      <c r="MJR14" s="18"/>
      <c r="MJS14" s="18"/>
      <c r="MJT14" s="18"/>
      <c r="MJU14" s="18"/>
      <c r="MJV14" s="18"/>
      <c r="MJW14" s="18"/>
      <c r="MJX14" s="18"/>
      <c r="MJY14" s="18"/>
      <c r="MJZ14" s="18"/>
      <c r="MKA14" s="18"/>
      <c r="MKB14" s="18"/>
      <c r="MKC14" s="18"/>
      <c r="MKD14" s="18"/>
      <c r="MKE14" s="18"/>
      <c r="MKF14" s="18"/>
      <c r="MKG14" s="18"/>
      <c r="MKH14" s="18"/>
      <c r="MKI14" s="18"/>
      <c r="MKJ14" s="18"/>
      <c r="MKK14" s="18"/>
      <c r="MKL14" s="18"/>
      <c r="MKM14" s="18"/>
      <c r="MKN14" s="18"/>
      <c r="MKO14" s="18"/>
      <c r="MKP14" s="18"/>
      <c r="MKQ14" s="18"/>
      <c r="MKR14" s="18"/>
      <c r="MKS14" s="18"/>
      <c r="MKT14" s="18"/>
      <c r="MKU14" s="18"/>
      <c r="MKV14" s="18"/>
      <c r="MKW14" s="18"/>
      <c r="MKX14" s="18"/>
      <c r="MKY14" s="18"/>
      <c r="MKZ14" s="18"/>
      <c r="MLA14" s="18"/>
      <c r="MLB14" s="18"/>
      <c r="MLC14" s="18"/>
      <c r="MLD14" s="18"/>
      <c r="MLE14" s="18"/>
      <c r="MLF14" s="18"/>
      <c r="MLG14" s="18"/>
      <c r="MLH14" s="18"/>
      <c r="MLI14" s="18"/>
      <c r="MLJ14" s="18"/>
      <c r="MLK14" s="18"/>
      <c r="MLL14" s="18"/>
      <c r="MLM14" s="18"/>
      <c r="MLN14" s="18"/>
      <c r="MLO14" s="18"/>
      <c r="MLP14" s="18"/>
      <c r="MLQ14" s="18"/>
      <c r="MLR14" s="18"/>
      <c r="MLS14" s="18"/>
      <c r="MLT14" s="18"/>
      <c r="MLU14" s="18"/>
      <c r="MLV14" s="18"/>
      <c r="MLW14" s="18"/>
      <c r="MLX14" s="18"/>
      <c r="MLY14" s="18"/>
      <c r="MLZ14" s="18"/>
      <c r="MMA14" s="18"/>
      <c r="MMB14" s="18"/>
      <c r="MMC14" s="18"/>
      <c r="MMD14" s="18"/>
      <c r="MME14" s="18"/>
      <c r="MMF14" s="18"/>
      <c r="MMG14" s="18"/>
      <c r="MMH14" s="18"/>
      <c r="MMI14" s="18"/>
      <c r="MMJ14" s="18"/>
      <c r="MMK14" s="18"/>
      <c r="MML14" s="18"/>
      <c r="MMM14" s="18"/>
      <c r="MMN14" s="18"/>
      <c r="MMO14" s="18"/>
      <c r="MMP14" s="18"/>
      <c r="MMQ14" s="18"/>
      <c r="MMR14" s="18"/>
      <c r="MMS14" s="18"/>
      <c r="MMT14" s="18"/>
      <c r="MMU14" s="18"/>
      <c r="MMV14" s="18"/>
      <c r="MMW14" s="18"/>
      <c r="MMX14" s="18"/>
      <c r="MMY14" s="18"/>
      <c r="MMZ14" s="18"/>
      <c r="MNA14" s="18"/>
      <c r="MNB14" s="18"/>
      <c r="MNC14" s="18"/>
      <c r="MND14" s="18"/>
      <c r="MNE14" s="18"/>
      <c r="MNF14" s="18"/>
      <c r="MNG14" s="18"/>
      <c r="MNH14" s="18"/>
      <c r="MNI14" s="18"/>
      <c r="MNJ14" s="18"/>
      <c r="MNK14" s="18"/>
      <c r="MNL14" s="18"/>
      <c r="MNM14" s="18"/>
      <c r="MNN14" s="18"/>
      <c r="MNO14" s="18"/>
      <c r="MNP14" s="18"/>
      <c r="MNQ14" s="18"/>
      <c r="MNR14" s="18"/>
      <c r="MNS14" s="18"/>
      <c r="MNT14" s="18"/>
      <c r="MNU14" s="18"/>
      <c r="MNV14" s="18"/>
      <c r="MNW14" s="18"/>
      <c r="MNX14" s="18"/>
      <c r="MNY14" s="18"/>
      <c r="MNZ14" s="18"/>
      <c r="MOA14" s="18"/>
      <c r="MOB14" s="18"/>
      <c r="MOC14" s="18"/>
      <c r="MOD14" s="18"/>
      <c r="MOE14" s="18"/>
      <c r="MOF14" s="18"/>
      <c r="MOG14" s="18"/>
      <c r="MOH14" s="18"/>
      <c r="MOI14" s="18"/>
      <c r="MOJ14" s="18"/>
      <c r="MOK14" s="18"/>
      <c r="MOL14" s="18"/>
      <c r="MOM14" s="18"/>
      <c r="MON14" s="18"/>
      <c r="MOO14" s="18"/>
      <c r="MOP14" s="18"/>
      <c r="MOQ14" s="18"/>
      <c r="MOR14" s="18"/>
      <c r="MOS14" s="18"/>
      <c r="MOT14" s="18"/>
      <c r="MOU14" s="18"/>
      <c r="MOV14" s="18"/>
      <c r="MOW14" s="18"/>
      <c r="MOX14" s="18"/>
      <c r="MOY14" s="18"/>
      <c r="MOZ14" s="18"/>
      <c r="MPA14" s="18"/>
      <c r="MPB14" s="18"/>
      <c r="MPC14" s="18"/>
      <c r="MPD14" s="18"/>
      <c r="MPE14" s="18"/>
      <c r="MPF14" s="18"/>
      <c r="MPG14" s="18"/>
      <c r="MPH14" s="18"/>
      <c r="MPI14" s="18"/>
      <c r="MPJ14" s="18"/>
      <c r="MPK14" s="18"/>
      <c r="MPL14" s="18"/>
      <c r="MPM14" s="18"/>
      <c r="MPN14" s="18"/>
      <c r="MPO14" s="18"/>
      <c r="MPP14" s="18"/>
      <c r="MPQ14" s="18"/>
      <c r="MPR14" s="18"/>
      <c r="MPS14" s="18"/>
      <c r="MPT14" s="18"/>
      <c r="MPU14" s="18"/>
      <c r="MPV14" s="18"/>
      <c r="MPW14" s="18"/>
      <c r="MPX14" s="18"/>
      <c r="MPY14" s="18"/>
      <c r="MPZ14" s="18"/>
      <c r="MQA14" s="18"/>
      <c r="MQB14" s="18"/>
      <c r="MQC14" s="18"/>
      <c r="MQD14" s="18"/>
      <c r="MQE14" s="18"/>
      <c r="MQF14" s="18"/>
      <c r="MQG14" s="18"/>
      <c r="MQH14" s="18"/>
      <c r="MQI14" s="18"/>
      <c r="MQJ14" s="18"/>
      <c r="MQK14" s="18"/>
      <c r="MQL14" s="18"/>
      <c r="MQM14" s="18"/>
      <c r="MQN14" s="18"/>
      <c r="MQO14" s="18"/>
      <c r="MQP14" s="18"/>
      <c r="MQQ14" s="18"/>
      <c r="MQR14" s="18"/>
      <c r="MQS14" s="18"/>
      <c r="MQT14" s="18"/>
      <c r="MQU14" s="18"/>
      <c r="MQV14" s="18"/>
      <c r="MQW14" s="18"/>
      <c r="MQX14" s="18"/>
      <c r="MQY14" s="18"/>
      <c r="MQZ14" s="18"/>
      <c r="MRA14" s="18"/>
      <c r="MRB14" s="18"/>
      <c r="MRC14" s="18"/>
      <c r="MRD14" s="18"/>
      <c r="MRE14" s="18"/>
      <c r="MRF14" s="18"/>
      <c r="MRG14" s="18"/>
      <c r="MRH14" s="18"/>
      <c r="MRI14" s="18"/>
      <c r="MRJ14" s="18"/>
      <c r="MRK14" s="18"/>
      <c r="MRL14" s="18"/>
      <c r="MRM14" s="18"/>
      <c r="MRN14" s="18"/>
      <c r="MRO14" s="18"/>
      <c r="MRP14" s="18"/>
      <c r="MRQ14" s="18"/>
      <c r="MRR14" s="18"/>
      <c r="MRS14" s="18"/>
      <c r="MRT14" s="18"/>
      <c r="MRU14" s="18"/>
      <c r="MRV14" s="18"/>
      <c r="MRW14" s="18"/>
      <c r="MRX14" s="18"/>
      <c r="MRY14" s="18"/>
      <c r="MRZ14" s="18"/>
      <c r="MSA14" s="18"/>
      <c r="MSB14" s="18"/>
      <c r="MSC14" s="18"/>
      <c r="MSD14" s="18"/>
      <c r="MSE14" s="18"/>
      <c r="MSF14" s="18"/>
      <c r="MSG14" s="18"/>
      <c r="MSH14" s="18"/>
      <c r="MSI14" s="18"/>
      <c r="MSJ14" s="18"/>
      <c r="MSK14" s="18"/>
      <c r="MSL14" s="18"/>
      <c r="MSM14" s="18"/>
      <c r="MSN14" s="18"/>
      <c r="MSO14" s="18"/>
      <c r="MSP14" s="18"/>
      <c r="MSQ14" s="18"/>
      <c r="MSR14" s="18"/>
      <c r="MSS14" s="18"/>
      <c r="MST14" s="18"/>
      <c r="MSU14" s="18"/>
      <c r="MSV14" s="18"/>
      <c r="MSW14" s="18"/>
      <c r="MSX14" s="18"/>
      <c r="MSY14" s="18"/>
      <c r="MSZ14" s="18"/>
      <c r="MTA14" s="18"/>
      <c r="MTB14" s="18"/>
      <c r="MTC14" s="18"/>
      <c r="MTD14" s="18"/>
      <c r="MTE14" s="18"/>
      <c r="MTF14" s="18"/>
      <c r="MTG14" s="18"/>
      <c r="MTH14" s="18"/>
      <c r="MTI14" s="18"/>
      <c r="MTJ14" s="18"/>
      <c r="MTK14" s="18"/>
      <c r="MTL14" s="18"/>
      <c r="MTM14" s="18"/>
      <c r="MTN14" s="18"/>
      <c r="MTO14" s="18"/>
      <c r="MTP14" s="18"/>
      <c r="MTQ14" s="18"/>
      <c r="MTR14" s="18"/>
      <c r="MTS14" s="18"/>
      <c r="MTT14" s="18"/>
      <c r="MTU14" s="18"/>
      <c r="MTV14" s="18"/>
      <c r="MTW14" s="18"/>
      <c r="MTX14" s="18"/>
      <c r="MTY14" s="18"/>
      <c r="MTZ14" s="18"/>
      <c r="MUA14" s="18"/>
      <c r="MUB14" s="18"/>
      <c r="MUC14" s="18"/>
      <c r="MUD14" s="18"/>
      <c r="MUE14" s="18"/>
      <c r="MUF14" s="18"/>
      <c r="MUG14" s="18"/>
      <c r="MUH14" s="18"/>
      <c r="MUI14" s="18"/>
      <c r="MUJ14" s="18"/>
      <c r="MUK14" s="18"/>
      <c r="MUL14" s="18"/>
      <c r="MUM14" s="18"/>
      <c r="MUN14" s="18"/>
      <c r="MUO14" s="18"/>
      <c r="MUP14" s="18"/>
      <c r="MUQ14" s="18"/>
      <c r="MUR14" s="18"/>
      <c r="MUS14" s="18"/>
      <c r="MUT14" s="18"/>
      <c r="MUU14" s="18"/>
      <c r="MUV14" s="18"/>
      <c r="MUW14" s="18"/>
      <c r="MUX14" s="18"/>
      <c r="MUY14" s="18"/>
      <c r="MUZ14" s="18"/>
      <c r="MVA14" s="18"/>
      <c r="MVB14" s="18"/>
      <c r="MVC14" s="18"/>
      <c r="MVD14" s="18"/>
      <c r="MVE14" s="18"/>
      <c r="MVF14" s="18"/>
      <c r="MVG14" s="18"/>
      <c r="MVH14" s="18"/>
      <c r="MVI14" s="18"/>
      <c r="MVJ14" s="18"/>
      <c r="MVK14" s="18"/>
      <c r="MVL14" s="18"/>
      <c r="MVM14" s="18"/>
      <c r="MVN14" s="18"/>
      <c r="MVO14" s="18"/>
      <c r="MVP14" s="18"/>
      <c r="MVQ14" s="18"/>
      <c r="MVR14" s="18"/>
      <c r="MVS14" s="18"/>
      <c r="MVT14" s="18"/>
      <c r="MVU14" s="18"/>
      <c r="MVV14" s="18"/>
      <c r="MVW14" s="18"/>
      <c r="MVX14" s="18"/>
      <c r="MVY14" s="18"/>
      <c r="MVZ14" s="18"/>
      <c r="MWA14" s="18"/>
      <c r="MWB14" s="18"/>
      <c r="MWC14" s="18"/>
      <c r="MWD14" s="18"/>
      <c r="MWE14" s="18"/>
      <c r="MWF14" s="18"/>
      <c r="MWG14" s="18"/>
      <c r="MWH14" s="18"/>
      <c r="MWI14" s="18"/>
      <c r="MWJ14" s="18"/>
      <c r="MWK14" s="18"/>
      <c r="MWL14" s="18"/>
      <c r="MWM14" s="18"/>
      <c r="MWN14" s="18"/>
      <c r="MWO14" s="18"/>
      <c r="MWP14" s="18"/>
      <c r="MWQ14" s="18"/>
      <c r="MWR14" s="18"/>
      <c r="MWS14" s="18"/>
      <c r="MWT14" s="18"/>
      <c r="MWU14" s="18"/>
      <c r="MWV14" s="18"/>
      <c r="MWW14" s="18"/>
      <c r="MWX14" s="18"/>
      <c r="MWY14" s="18"/>
      <c r="MWZ14" s="18"/>
      <c r="MXA14" s="18"/>
      <c r="MXB14" s="18"/>
      <c r="MXC14" s="18"/>
      <c r="MXD14" s="18"/>
      <c r="MXE14" s="18"/>
      <c r="MXF14" s="18"/>
      <c r="MXG14" s="18"/>
      <c r="MXH14" s="18"/>
      <c r="MXI14" s="18"/>
      <c r="MXJ14" s="18"/>
      <c r="MXK14" s="18"/>
      <c r="MXL14" s="18"/>
      <c r="MXM14" s="18"/>
      <c r="MXN14" s="18"/>
      <c r="MXO14" s="18"/>
      <c r="MXP14" s="18"/>
      <c r="MXQ14" s="18"/>
      <c r="MXR14" s="18"/>
      <c r="MXS14" s="18"/>
      <c r="MXT14" s="18"/>
      <c r="MXU14" s="18"/>
      <c r="MXV14" s="18"/>
      <c r="MXW14" s="18"/>
      <c r="MXX14" s="18"/>
      <c r="MXY14" s="18"/>
      <c r="MXZ14" s="18"/>
      <c r="MYA14" s="18"/>
      <c r="MYB14" s="18"/>
      <c r="MYC14" s="18"/>
      <c r="MYD14" s="18"/>
      <c r="MYE14" s="18"/>
      <c r="MYF14" s="18"/>
      <c r="MYG14" s="18"/>
      <c r="MYH14" s="18"/>
      <c r="MYI14" s="18"/>
      <c r="MYJ14" s="18"/>
      <c r="MYK14" s="18"/>
      <c r="MYL14" s="18"/>
      <c r="MYM14" s="18"/>
      <c r="MYN14" s="18"/>
      <c r="MYO14" s="18"/>
      <c r="MYP14" s="18"/>
      <c r="MYQ14" s="18"/>
      <c r="MYR14" s="18"/>
      <c r="MYS14" s="18"/>
      <c r="MYT14" s="18"/>
      <c r="MYU14" s="18"/>
      <c r="MYV14" s="18"/>
      <c r="MYW14" s="18"/>
      <c r="MYX14" s="18"/>
      <c r="MYY14" s="18"/>
      <c r="MYZ14" s="18"/>
      <c r="MZA14" s="18"/>
      <c r="MZB14" s="18"/>
      <c r="MZC14" s="18"/>
      <c r="MZD14" s="18"/>
      <c r="MZE14" s="18"/>
      <c r="MZF14" s="18"/>
      <c r="MZG14" s="18"/>
      <c r="MZH14" s="18"/>
      <c r="MZI14" s="18"/>
      <c r="MZJ14" s="18"/>
      <c r="MZK14" s="18"/>
      <c r="MZL14" s="18"/>
      <c r="MZM14" s="18"/>
      <c r="MZN14" s="18"/>
      <c r="MZO14" s="18"/>
      <c r="MZP14" s="18"/>
      <c r="MZQ14" s="18"/>
      <c r="MZR14" s="18"/>
      <c r="MZS14" s="18"/>
      <c r="MZT14" s="18"/>
      <c r="MZU14" s="18"/>
      <c r="MZV14" s="18"/>
      <c r="MZW14" s="18"/>
      <c r="MZX14" s="18"/>
      <c r="MZY14" s="18"/>
      <c r="MZZ14" s="18"/>
      <c r="NAA14" s="18"/>
      <c r="NAB14" s="18"/>
      <c r="NAC14" s="18"/>
      <c r="NAD14" s="18"/>
      <c r="NAE14" s="18"/>
      <c r="NAF14" s="18"/>
      <c r="NAG14" s="18"/>
      <c r="NAH14" s="18"/>
      <c r="NAI14" s="18"/>
      <c r="NAJ14" s="18"/>
      <c r="NAK14" s="18"/>
      <c r="NAL14" s="18"/>
      <c r="NAM14" s="18"/>
      <c r="NAN14" s="18"/>
      <c r="NAO14" s="18"/>
      <c r="NAP14" s="18"/>
      <c r="NAQ14" s="18"/>
      <c r="NAR14" s="18"/>
      <c r="NAS14" s="18"/>
      <c r="NAT14" s="18"/>
      <c r="NAU14" s="18"/>
      <c r="NAV14" s="18"/>
      <c r="NAW14" s="18"/>
      <c r="NAX14" s="18"/>
      <c r="NAY14" s="18"/>
      <c r="NAZ14" s="18"/>
      <c r="NBA14" s="18"/>
      <c r="NBB14" s="18"/>
      <c r="NBC14" s="18"/>
      <c r="NBD14" s="18"/>
      <c r="NBE14" s="18"/>
      <c r="NBF14" s="18"/>
      <c r="NBG14" s="18"/>
      <c r="NBH14" s="18"/>
      <c r="NBI14" s="18"/>
      <c r="NBJ14" s="18"/>
      <c r="NBK14" s="18"/>
      <c r="NBL14" s="18"/>
      <c r="NBM14" s="18"/>
      <c r="NBN14" s="18"/>
      <c r="NBO14" s="18"/>
      <c r="NBP14" s="18"/>
      <c r="NBQ14" s="18"/>
      <c r="NBR14" s="18"/>
      <c r="NBS14" s="18"/>
      <c r="NBT14" s="18"/>
      <c r="NBU14" s="18"/>
      <c r="NBV14" s="18"/>
      <c r="NBW14" s="18"/>
      <c r="NBX14" s="18"/>
      <c r="NBY14" s="18"/>
      <c r="NBZ14" s="18"/>
      <c r="NCA14" s="18"/>
      <c r="NCB14" s="18"/>
      <c r="NCC14" s="18"/>
      <c r="NCD14" s="18"/>
      <c r="NCE14" s="18"/>
      <c r="NCF14" s="18"/>
      <c r="NCG14" s="18"/>
      <c r="NCH14" s="18"/>
      <c r="NCI14" s="18"/>
      <c r="NCJ14" s="18"/>
      <c r="NCK14" s="18"/>
      <c r="NCL14" s="18"/>
      <c r="NCM14" s="18"/>
      <c r="NCN14" s="18"/>
      <c r="NCO14" s="18"/>
      <c r="NCP14" s="18"/>
      <c r="NCQ14" s="18"/>
      <c r="NCR14" s="18"/>
      <c r="NCS14" s="18"/>
      <c r="NCT14" s="18"/>
      <c r="NCU14" s="18"/>
      <c r="NCV14" s="18"/>
      <c r="NCW14" s="18"/>
      <c r="NCX14" s="18"/>
      <c r="NCY14" s="18"/>
      <c r="NCZ14" s="18"/>
      <c r="NDA14" s="18"/>
      <c r="NDB14" s="18"/>
      <c r="NDC14" s="18"/>
      <c r="NDD14" s="18"/>
      <c r="NDE14" s="18"/>
      <c r="NDF14" s="18"/>
      <c r="NDG14" s="18"/>
      <c r="NDH14" s="18"/>
      <c r="NDI14" s="18"/>
      <c r="NDJ14" s="18"/>
      <c r="NDK14" s="18"/>
      <c r="NDL14" s="18"/>
      <c r="NDM14" s="18"/>
      <c r="NDN14" s="18"/>
      <c r="NDO14" s="18"/>
      <c r="NDP14" s="18"/>
      <c r="NDQ14" s="18"/>
      <c r="NDR14" s="18"/>
      <c r="NDS14" s="18"/>
      <c r="NDT14" s="18"/>
      <c r="NDU14" s="18"/>
      <c r="NDV14" s="18"/>
      <c r="NDW14" s="18"/>
      <c r="NDX14" s="18"/>
      <c r="NDY14" s="18"/>
      <c r="NDZ14" s="18"/>
      <c r="NEA14" s="18"/>
      <c r="NEB14" s="18"/>
      <c r="NEC14" s="18"/>
      <c r="NED14" s="18"/>
      <c r="NEE14" s="18"/>
      <c r="NEF14" s="18"/>
      <c r="NEG14" s="18"/>
      <c r="NEH14" s="18"/>
      <c r="NEI14" s="18"/>
      <c r="NEJ14" s="18"/>
      <c r="NEK14" s="18"/>
      <c r="NEL14" s="18"/>
      <c r="NEM14" s="18"/>
      <c r="NEN14" s="18"/>
      <c r="NEO14" s="18"/>
      <c r="NEP14" s="18"/>
      <c r="NEQ14" s="18"/>
      <c r="NER14" s="18"/>
      <c r="NES14" s="18"/>
      <c r="NET14" s="18"/>
      <c r="NEU14" s="18"/>
      <c r="NEV14" s="18"/>
      <c r="NEW14" s="18"/>
      <c r="NEX14" s="18"/>
      <c r="NEY14" s="18"/>
      <c r="NEZ14" s="18"/>
      <c r="NFA14" s="18"/>
      <c r="NFB14" s="18"/>
      <c r="NFC14" s="18"/>
      <c r="NFD14" s="18"/>
      <c r="NFE14" s="18"/>
      <c r="NFF14" s="18"/>
      <c r="NFG14" s="18"/>
      <c r="NFH14" s="18"/>
      <c r="NFI14" s="18"/>
      <c r="NFJ14" s="18"/>
      <c r="NFK14" s="18"/>
      <c r="NFL14" s="18"/>
      <c r="NFM14" s="18"/>
      <c r="NFN14" s="18"/>
      <c r="NFO14" s="18"/>
      <c r="NFP14" s="18"/>
      <c r="NFQ14" s="18"/>
      <c r="NFR14" s="18"/>
      <c r="NFS14" s="18"/>
      <c r="NFT14" s="18"/>
      <c r="NFU14" s="18"/>
      <c r="NFV14" s="18"/>
      <c r="NFW14" s="18"/>
      <c r="NFX14" s="18"/>
      <c r="NFY14" s="18"/>
      <c r="NFZ14" s="18"/>
      <c r="NGA14" s="18"/>
      <c r="NGB14" s="18"/>
      <c r="NGC14" s="18"/>
      <c r="NGD14" s="18"/>
      <c r="NGE14" s="18"/>
      <c r="NGF14" s="18"/>
      <c r="NGG14" s="18"/>
      <c r="NGH14" s="18"/>
      <c r="NGI14" s="18"/>
      <c r="NGJ14" s="18"/>
      <c r="NGK14" s="18"/>
      <c r="NGL14" s="18"/>
      <c r="NGM14" s="18"/>
      <c r="NGN14" s="18"/>
      <c r="NGO14" s="18"/>
      <c r="NGP14" s="18"/>
      <c r="NGQ14" s="18"/>
      <c r="NGR14" s="18"/>
      <c r="NGS14" s="18"/>
      <c r="NGT14" s="18"/>
      <c r="NGU14" s="18"/>
      <c r="NGV14" s="18"/>
      <c r="NGW14" s="18"/>
      <c r="NGX14" s="18"/>
      <c r="NGY14" s="18"/>
      <c r="NGZ14" s="18"/>
      <c r="NHA14" s="18"/>
      <c r="NHB14" s="18"/>
      <c r="NHC14" s="18"/>
      <c r="NHD14" s="18"/>
      <c r="NHE14" s="18"/>
      <c r="NHF14" s="18"/>
      <c r="NHG14" s="18"/>
      <c r="NHH14" s="18"/>
      <c r="NHI14" s="18"/>
      <c r="NHJ14" s="18"/>
      <c r="NHK14" s="18"/>
      <c r="NHL14" s="18"/>
      <c r="NHM14" s="18"/>
      <c r="NHN14" s="18"/>
      <c r="NHO14" s="18"/>
      <c r="NHP14" s="18"/>
      <c r="NHQ14" s="18"/>
      <c r="NHR14" s="18"/>
      <c r="NHS14" s="18"/>
      <c r="NHT14" s="18"/>
      <c r="NHU14" s="18"/>
      <c r="NHV14" s="18"/>
      <c r="NHW14" s="18"/>
      <c r="NHX14" s="18"/>
      <c r="NHY14" s="18"/>
      <c r="NHZ14" s="18"/>
      <c r="NIA14" s="18"/>
      <c r="NIB14" s="18"/>
      <c r="NIC14" s="18"/>
      <c r="NID14" s="18"/>
      <c r="NIE14" s="18"/>
      <c r="NIF14" s="18"/>
      <c r="NIG14" s="18"/>
      <c r="NIH14" s="18"/>
      <c r="NII14" s="18"/>
      <c r="NIJ14" s="18"/>
      <c r="NIK14" s="18"/>
      <c r="NIL14" s="18"/>
      <c r="NIM14" s="18"/>
      <c r="NIN14" s="18"/>
      <c r="NIO14" s="18"/>
      <c r="NIP14" s="18"/>
      <c r="NIQ14" s="18"/>
      <c r="NIR14" s="18"/>
      <c r="NIS14" s="18"/>
      <c r="NIT14" s="18"/>
      <c r="NIU14" s="18"/>
      <c r="NIV14" s="18"/>
      <c r="NIW14" s="18"/>
      <c r="NIX14" s="18"/>
      <c r="NIY14" s="18"/>
      <c r="NIZ14" s="18"/>
      <c r="NJA14" s="18"/>
      <c r="NJB14" s="18"/>
      <c r="NJC14" s="18"/>
      <c r="NJD14" s="18"/>
      <c r="NJE14" s="18"/>
      <c r="NJF14" s="18"/>
      <c r="NJG14" s="18"/>
      <c r="NJH14" s="18"/>
      <c r="NJI14" s="18"/>
      <c r="NJJ14" s="18"/>
      <c r="NJK14" s="18"/>
      <c r="NJL14" s="18"/>
      <c r="NJM14" s="18"/>
      <c r="NJN14" s="18"/>
      <c r="NJO14" s="18"/>
      <c r="NJP14" s="18"/>
      <c r="NJQ14" s="18"/>
      <c r="NJR14" s="18"/>
      <c r="NJS14" s="18"/>
      <c r="NJT14" s="18"/>
      <c r="NJU14" s="18"/>
      <c r="NJV14" s="18"/>
      <c r="NJW14" s="18"/>
      <c r="NJX14" s="18"/>
      <c r="NJY14" s="18"/>
      <c r="NJZ14" s="18"/>
      <c r="NKA14" s="18"/>
      <c r="NKB14" s="18"/>
      <c r="NKC14" s="18"/>
      <c r="NKD14" s="18"/>
      <c r="NKE14" s="18"/>
      <c r="NKF14" s="18"/>
      <c r="NKG14" s="18"/>
      <c r="NKH14" s="18"/>
      <c r="NKI14" s="18"/>
      <c r="NKJ14" s="18"/>
      <c r="NKK14" s="18"/>
      <c r="NKL14" s="18"/>
      <c r="NKM14" s="18"/>
      <c r="NKN14" s="18"/>
      <c r="NKO14" s="18"/>
      <c r="NKP14" s="18"/>
      <c r="NKQ14" s="18"/>
      <c r="NKR14" s="18"/>
      <c r="NKS14" s="18"/>
      <c r="NKT14" s="18"/>
      <c r="NKU14" s="18"/>
      <c r="NKV14" s="18"/>
      <c r="NKW14" s="18"/>
      <c r="NKX14" s="18"/>
      <c r="NKY14" s="18"/>
      <c r="NKZ14" s="18"/>
      <c r="NLA14" s="18"/>
      <c r="NLB14" s="18"/>
      <c r="NLC14" s="18"/>
      <c r="NLD14" s="18"/>
      <c r="NLE14" s="18"/>
      <c r="NLF14" s="18"/>
      <c r="NLG14" s="18"/>
      <c r="NLH14" s="18"/>
      <c r="NLI14" s="18"/>
      <c r="NLJ14" s="18"/>
      <c r="NLK14" s="18"/>
      <c r="NLL14" s="18"/>
      <c r="NLM14" s="18"/>
      <c r="NLN14" s="18"/>
      <c r="NLO14" s="18"/>
      <c r="NLP14" s="18"/>
      <c r="NLQ14" s="18"/>
      <c r="NLR14" s="18"/>
      <c r="NLS14" s="18"/>
      <c r="NLT14" s="18"/>
      <c r="NLU14" s="18"/>
      <c r="NLV14" s="18"/>
      <c r="NLW14" s="18"/>
      <c r="NLX14" s="18"/>
      <c r="NLY14" s="18"/>
      <c r="NLZ14" s="18"/>
      <c r="NMA14" s="18"/>
      <c r="NMB14" s="18"/>
      <c r="NMC14" s="18"/>
      <c r="NMD14" s="18"/>
      <c r="NME14" s="18"/>
      <c r="NMF14" s="18"/>
      <c r="NMG14" s="18"/>
      <c r="NMH14" s="18"/>
      <c r="NMI14" s="18"/>
      <c r="NMJ14" s="18"/>
      <c r="NMK14" s="18"/>
      <c r="NML14" s="18"/>
      <c r="NMM14" s="18"/>
      <c r="NMN14" s="18"/>
      <c r="NMO14" s="18"/>
      <c r="NMP14" s="18"/>
      <c r="NMQ14" s="18"/>
      <c r="NMR14" s="18"/>
      <c r="NMS14" s="18"/>
      <c r="NMT14" s="18"/>
      <c r="NMU14" s="18"/>
      <c r="NMV14" s="18"/>
      <c r="NMW14" s="18"/>
      <c r="NMX14" s="18"/>
      <c r="NMY14" s="18"/>
      <c r="NMZ14" s="18"/>
      <c r="NNA14" s="18"/>
      <c r="NNB14" s="18"/>
      <c r="NNC14" s="18"/>
      <c r="NND14" s="18"/>
      <c r="NNE14" s="18"/>
      <c r="NNF14" s="18"/>
      <c r="NNG14" s="18"/>
      <c r="NNH14" s="18"/>
      <c r="NNI14" s="18"/>
      <c r="NNJ14" s="18"/>
      <c r="NNK14" s="18"/>
      <c r="NNL14" s="18"/>
      <c r="NNM14" s="18"/>
      <c r="NNN14" s="18"/>
      <c r="NNO14" s="18"/>
      <c r="NNP14" s="18"/>
      <c r="NNQ14" s="18"/>
      <c r="NNR14" s="18"/>
      <c r="NNS14" s="18"/>
      <c r="NNT14" s="18"/>
      <c r="NNU14" s="18"/>
      <c r="NNV14" s="18"/>
      <c r="NNW14" s="18"/>
      <c r="NNX14" s="18"/>
      <c r="NNY14" s="18"/>
      <c r="NNZ14" s="18"/>
      <c r="NOA14" s="18"/>
      <c r="NOB14" s="18"/>
      <c r="NOC14" s="18"/>
      <c r="NOD14" s="18"/>
      <c r="NOE14" s="18"/>
      <c r="NOF14" s="18"/>
      <c r="NOG14" s="18"/>
      <c r="NOH14" s="18"/>
      <c r="NOI14" s="18"/>
      <c r="NOJ14" s="18"/>
      <c r="NOK14" s="18"/>
      <c r="NOL14" s="18"/>
      <c r="NOM14" s="18"/>
      <c r="NON14" s="18"/>
      <c r="NOO14" s="18"/>
      <c r="NOP14" s="18"/>
      <c r="NOQ14" s="18"/>
      <c r="NOR14" s="18"/>
      <c r="NOS14" s="18"/>
      <c r="NOT14" s="18"/>
      <c r="NOU14" s="18"/>
      <c r="NOV14" s="18"/>
      <c r="NOW14" s="18"/>
      <c r="NOX14" s="18"/>
      <c r="NOY14" s="18"/>
      <c r="NOZ14" s="18"/>
      <c r="NPA14" s="18"/>
      <c r="NPB14" s="18"/>
      <c r="NPC14" s="18"/>
      <c r="NPD14" s="18"/>
      <c r="NPE14" s="18"/>
      <c r="NPF14" s="18"/>
      <c r="NPG14" s="18"/>
      <c r="NPH14" s="18"/>
      <c r="NPI14" s="18"/>
      <c r="NPJ14" s="18"/>
      <c r="NPK14" s="18"/>
      <c r="NPL14" s="18"/>
      <c r="NPM14" s="18"/>
      <c r="NPN14" s="18"/>
      <c r="NPO14" s="18"/>
      <c r="NPP14" s="18"/>
      <c r="NPQ14" s="18"/>
      <c r="NPR14" s="18"/>
      <c r="NPS14" s="18"/>
      <c r="NPT14" s="18"/>
      <c r="NPU14" s="18"/>
      <c r="NPV14" s="18"/>
      <c r="NPW14" s="18"/>
      <c r="NPX14" s="18"/>
      <c r="NPY14" s="18"/>
      <c r="NPZ14" s="18"/>
      <c r="NQA14" s="18"/>
      <c r="NQB14" s="18"/>
      <c r="NQC14" s="18"/>
      <c r="NQD14" s="18"/>
      <c r="NQE14" s="18"/>
      <c r="NQF14" s="18"/>
      <c r="NQG14" s="18"/>
      <c r="NQH14" s="18"/>
      <c r="NQI14" s="18"/>
      <c r="NQJ14" s="18"/>
      <c r="NQK14" s="18"/>
      <c r="NQL14" s="18"/>
      <c r="NQM14" s="18"/>
      <c r="NQN14" s="18"/>
      <c r="NQO14" s="18"/>
      <c r="NQP14" s="18"/>
      <c r="NQQ14" s="18"/>
      <c r="NQR14" s="18"/>
      <c r="NQS14" s="18"/>
      <c r="NQT14" s="18"/>
      <c r="NQU14" s="18"/>
      <c r="NQV14" s="18"/>
      <c r="NQW14" s="18"/>
      <c r="NQX14" s="18"/>
      <c r="NQY14" s="18"/>
      <c r="NQZ14" s="18"/>
      <c r="NRA14" s="18"/>
      <c r="NRB14" s="18"/>
      <c r="NRC14" s="18"/>
      <c r="NRD14" s="18"/>
      <c r="NRE14" s="18"/>
      <c r="NRF14" s="18"/>
      <c r="NRG14" s="18"/>
      <c r="NRH14" s="18"/>
      <c r="NRI14" s="18"/>
      <c r="NRJ14" s="18"/>
      <c r="NRK14" s="18"/>
      <c r="NRL14" s="18"/>
      <c r="NRM14" s="18"/>
      <c r="NRN14" s="18"/>
      <c r="NRO14" s="18"/>
      <c r="NRP14" s="18"/>
      <c r="NRQ14" s="18"/>
      <c r="NRR14" s="18"/>
      <c r="NRS14" s="18"/>
      <c r="NRT14" s="18"/>
      <c r="NRU14" s="18"/>
      <c r="NRV14" s="18"/>
      <c r="NRW14" s="18"/>
      <c r="NRX14" s="18"/>
      <c r="NRY14" s="18"/>
      <c r="NRZ14" s="18"/>
      <c r="NSA14" s="18"/>
      <c r="NSB14" s="18"/>
      <c r="NSC14" s="18"/>
      <c r="NSD14" s="18"/>
      <c r="NSE14" s="18"/>
      <c r="NSF14" s="18"/>
      <c r="NSG14" s="18"/>
      <c r="NSH14" s="18"/>
      <c r="NSI14" s="18"/>
      <c r="NSJ14" s="18"/>
      <c r="NSK14" s="18"/>
      <c r="NSL14" s="18"/>
      <c r="NSM14" s="18"/>
      <c r="NSN14" s="18"/>
      <c r="NSO14" s="18"/>
      <c r="NSP14" s="18"/>
      <c r="NSQ14" s="18"/>
      <c r="NSR14" s="18"/>
      <c r="NSS14" s="18"/>
      <c r="NST14" s="18"/>
      <c r="NSU14" s="18"/>
      <c r="NSV14" s="18"/>
      <c r="NSW14" s="18"/>
      <c r="NSX14" s="18"/>
      <c r="NSY14" s="18"/>
      <c r="NSZ14" s="18"/>
      <c r="NTA14" s="18"/>
      <c r="NTB14" s="18"/>
      <c r="NTC14" s="18"/>
      <c r="NTD14" s="18"/>
      <c r="NTE14" s="18"/>
      <c r="NTF14" s="18"/>
      <c r="NTG14" s="18"/>
      <c r="NTH14" s="18"/>
      <c r="NTI14" s="18"/>
      <c r="NTJ14" s="18"/>
      <c r="NTK14" s="18"/>
      <c r="NTL14" s="18"/>
      <c r="NTM14" s="18"/>
      <c r="NTN14" s="18"/>
      <c r="NTO14" s="18"/>
      <c r="NTP14" s="18"/>
      <c r="NTQ14" s="18"/>
      <c r="NTR14" s="18"/>
      <c r="NTS14" s="18"/>
      <c r="NTT14" s="18"/>
      <c r="NTU14" s="18"/>
      <c r="NTV14" s="18"/>
      <c r="NTW14" s="18"/>
      <c r="NTX14" s="18"/>
      <c r="NTY14" s="18"/>
      <c r="NTZ14" s="18"/>
      <c r="NUA14" s="18"/>
      <c r="NUB14" s="18"/>
      <c r="NUC14" s="18"/>
      <c r="NUD14" s="18"/>
      <c r="NUE14" s="18"/>
      <c r="NUF14" s="18"/>
      <c r="NUG14" s="18"/>
      <c r="NUH14" s="18"/>
      <c r="NUI14" s="18"/>
      <c r="NUJ14" s="18"/>
      <c r="NUK14" s="18"/>
      <c r="NUL14" s="18"/>
      <c r="NUM14" s="18"/>
      <c r="NUN14" s="18"/>
      <c r="NUO14" s="18"/>
      <c r="NUP14" s="18"/>
      <c r="NUQ14" s="18"/>
      <c r="NUR14" s="18"/>
      <c r="NUS14" s="18"/>
      <c r="NUT14" s="18"/>
      <c r="NUU14" s="18"/>
      <c r="NUV14" s="18"/>
      <c r="NUW14" s="18"/>
      <c r="NUX14" s="18"/>
      <c r="NUY14" s="18"/>
      <c r="NUZ14" s="18"/>
      <c r="NVA14" s="18"/>
      <c r="NVB14" s="18"/>
      <c r="NVC14" s="18"/>
      <c r="NVD14" s="18"/>
      <c r="NVE14" s="18"/>
      <c r="NVF14" s="18"/>
      <c r="NVG14" s="18"/>
      <c r="NVH14" s="18"/>
      <c r="NVI14" s="18"/>
      <c r="NVJ14" s="18"/>
      <c r="NVK14" s="18"/>
      <c r="NVL14" s="18"/>
      <c r="NVM14" s="18"/>
      <c r="NVN14" s="18"/>
      <c r="NVO14" s="18"/>
      <c r="NVP14" s="18"/>
      <c r="NVQ14" s="18"/>
      <c r="NVR14" s="18"/>
      <c r="NVS14" s="18"/>
      <c r="NVT14" s="18"/>
      <c r="NVU14" s="18"/>
      <c r="NVV14" s="18"/>
      <c r="NVW14" s="18"/>
      <c r="NVX14" s="18"/>
      <c r="NVY14" s="18"/>
      <c r="NVZ14" s="18"/>
      <c r="NWA14" s="18"/>
      <c r="NWB14" s="18"/>
      <c r="NWC14" s="18"/>
      <c r="NWD14" s="18"/>
      <c r="NWE14" s="18"/>
      <c r="NWF14" s="18"/>
      <c r="NWG14" s="18"/>
      <c r="NWH14" s="18"/>
      <c r="NWI14" s="18"/>
      <c r="NWJ14" s="18"/>
      <c r="NWK14" s="18"/>
      <c r="NWL14" s="18"/>
      <c r="NWM14" s="18"/>
      <c r="NWN14" s="18"/>
      <c r="NWO14" s="18"/>
      <c r="NWP14" s="18"/>
      <c r="NWQ14" s="18"/>
      <c r="NWR14" s="18"/>
      <c r="NWS14" s="18"/>
      <c r="NWT14" s="18"/>
      <c r="NWU14" s="18"/>
      <c r="NWV14" s="18"/>
      <c r="NWW14" s="18"/>
      <c r="NWX14" s="18"/>
      <c r="NWY14" s="18"/>
      <c r="NWZ14" s="18"/>
      <c r="NXA14" s="18"/>
      <c r="NXB14" s="18"/>
      <c r="NXC14" s="18"/>
      <c r="NXD14" s="18"/>
      <c r="NXE14" s="18"/>
      <c r="NXF14" s="18"/>
      <c r="NXG14" s="18"/>
      <c r="NXH14" s="18"/>
      <c r="NXI14" s="18"/>
      <c r="NXJ14" s="18"/>
      <c r="NXK14" s="18"/>
      <c r="NXL14" s="18"/>
      <c r="NXM14" s="18"/>
      <c r="NXN14" s="18"/>
      <c r="NXO14" s="18"/>
      <c r="NXP14" s="18"/>
      <c r="NXQ14" s="18"/>
      <c r="NXR14" s="18"/>
      <c r="NXS14" s="18"/>
      <c r="NXT14" s="18"/>
      <c r="NXU14" s="18"/>
      <c r="NXV14" s="18"/>
      <c r="NXW14" s="18"/>
      <c r="NXX14" s="18"/>
      <c r="NXY14" s="18"/>
      <c r="NXZ14" s="18"/>
      <c r="NYA14" s="18"/>
      <c r="NYB14" s="18"/>
      <c r="NYC14" s="18"/>
      <c r="NYD14" s="18"/>
      <c r="NYE14" s="18"/>
      <c r="NYF14" s="18"/>
      <c r="NYG14" s="18"/>
      <c r="NYH14" s="18"/>
      <c r="NYI14" s="18"/>
      <c r="NYJ14" s="18"/>
      <c r="NYK14" s="18"/>
      <c r="NYL14" s="18"/>
      <c r="NYM14" s="18"/>
      <c r="NYN14" s="18"/>
      <c r="NYO14" s="18"/>
      <c r="NYP14" s="18"/>
      <c r="NYQ14" s="18"/>
      <c r="NYR14" s="18"/>
      <c r="NYS14" s="18"/>
      <c r="NYT14" s="18"/>
      <c r="NYU14" s="18"/>
      <c r="NYV14" s="18"/>
      <c r="NYW14" s="18"/>
      <c r="NYX14" s="18"/>
      <c r="NYY14" s="18"/>
      <c r="NYZ14" s="18"/>
      <c r="NZA14" s="18"/>
      <c r="NZB14" s="18"/>
      <c r="NZC14" s="18"/>
      <c r="NZD14" s="18"/>
      <c r="NZE14" s="18"/>
      <c r="NZF14" s="18"/>
      <c r="NZG14" s="18"/>
      <c r="NZH14" s="18"/>
      <c r="NZI14" s="18"/>
      <c r="NZJ14" s="18"/>
      <c r="NZK14" s="18"/>
      <c r="NZL14" s="18"/>
      <c r="NZM14" s="18"/>
      <c r="NZN14" s="18"/>
      <c r="NZO14" s="18"/>
      <c r="NZP14" s="18"/>
      <c r="NZQ14" s="18"/>
      <c r="NZR14" s="18"/>
      <c r="NZS14" s="18"/>
      <c r="NZT14" s="18"/>
      <c r="NZU14" s="18"/>
      <c r="NZV14" s="18"/>
      <c r="NZW14" s="18"/>
      <c r="NZX14" s="18"/>
      <c r="NZY14" s="18"/>
      <c r="NZZ14" s="18"/>
      <c r="OAA14" s="18"/>
      <c r="OAB14" s="18"/>
      <c r="OAC14" s="18"/>
      <c r="OAD14" s="18"/>
      <c r="OAE14" s="18"/>
      <c r="OAF14" s="18"/>
      <c r="OAG14" s="18"/>
      <c r="OAH14" s="18"/>
      <c r="OAI14" s="18"/>
      <c r="OAJ14" s="18"/>
      <c r="OAK14" s="18"/>
      <c r="OAL14" s="18"/>
      <c r="OAM14" s="18"/>
      <c r="OAN14" s="18"/>
      <c r="OAO14" s="18"/>
      <c r="OAP14" s="18"/>
      <c r="OAQ14" s="18"/>
      <c r="OAR14" s="18"/>
      <c r="OAS14" s="18"/>
      <c r="OAT14" s="18"/>
      <c r="OAU14" s="18"/>
      <c r="OAV14" s="18"/>
      <c r="OAW14" s="18"/>
      <c r="OAX14" s="18"/>
      <c r="OAY14" s="18"/>
      <c r="OAZ14" s="18"/>
      <c r="OBA14" s="18"/>
      <c r="OBB14" s="18"/>
      <c r="OBC14" s="18"/>
      <c r="OBD14" s="18"/>
      <c r="OBE14" s="18"/>
      <c r="OBF14" s="18"/>
      <c r="OBG14" s="18"/>
      <c r="OBH14" s="18"/>
      <c r="OBI14" s="18"/>
      <c r="OBJ14" s="18"/>
      <c r="OBK14" s="18"/>
      <c r="OBL14" s="18"/>
      <c r="OBM14" s="18"/>
      <c r="OBN14" s="18"/>
      <c r="OBO14" s="18"/>
      <c r="OBP14" s="18"/>
      <c r="OBQ14" s="18"/>
      <c r="OBR14" s="18"/>
      <c r="OBS14" s="18"/>
      <c r="OBT14" s="18"/>
      <c r="OBU14" s="18"/>
      <c r="OBV14" s="18"/>
      <c r="OBW14" s="18"/>
      <c r="OBX14" s="18"/>
      <c r="OBY14" s="18"/>
      <c r="OBZ14" s="18"/>
      <c r="OCA14" s="18"/>
      <c r="OCB14" s="18"/>
      <c r="OCC14" s="18"/>
      <c r="OCD14" s="18"/>
      <c r="OCE14" s="18"/>
      <c r="OCF14" s="18"/>
      <c r="OCG14" s="18"/>
      <c r="OCH14" s="18"/>
      <c r="OCI14" s="18"/>
      <c r="OCJ14" s="18"/>
      <c r="OCK14" s="18"/>
      <c r="OCL14" s="18"/>
      <c r="OCM14" s="18"/>
      <c r="OCN14" s="18"/>
      <c r="OCO14" s="18"/>
      <c r="OCP14" s="18"/>
      <c r="OCQ14" s="18"/>
      <c r="OCR14" s="18"/>
      <c r="OCS14" s="18"/>
      <c r="OCT14" s="18"/>
      <c r="OCU14" s="18"/>
      <c r="OCV14" s="18"/>
      <c r="OCW14" s="18"/>
      <c r="OCX14" s="18"/>
      <c r="OCY14" s="18"/>
      <c r="OCZ14" s="18"/>
      <c r="ODA14" s="18"/>
      <c r="ODB14" s="18"/>
      <c r="ODC14" s="18"/>
      <c r="ODD14" s="18"/>
      <c r="ODE14" s="18"/>
      <c r="ODF14" s="18"/>
      <c r="ODG14" s="18"/>
      <c r="ODH14" s="18"/>
      <c r="ODI14" s="18"/>
      <c r="ODJ14" s="18"/>
      <c r="ODK14" s="18"/>
      <c r="ODL14" s="18"/>
      <c r="ODM14" s="18"/>
      <c r="ODN14" s="18"/>
      <c r="ODO14" s="18"/>
      <c r="ODP14" s="18"/>
      <c r="ODQ14" s="18"/>
      <c r="ODR14" s="18"/>
      <c r="ODS14" s="18"/>
      <c r="ODT14" s="18"/>
      <c r="ODU14" s="18"/>
      <c r="ODV14" s="18"/>
      <c r="ODW14" s="18"/>
      <c r="ODX14" s="18"/>
      <c r="ODY14" s="18"/>
      <c r="ODZ14" s="18"/>
      <c r="OEA14" s="18"/>
      <c r="OEB14" s="18"/>
      <c r="OEC14" s="18"/>
      <c r="OED14" s="18"/>
      <c r="OEE14" s="18"/>
      <c r="OEF14" s="18"/>
      <c r="OEG14" s="18"/>
      <c r="OEH14" s="18"/>
      <c r="OEI14" s="18"/>
      <c r="OEJ14" s="18"/>
      <c r="OEK14" s="18"/>
      <c r="OEL14" s="18"/>
      <c r="OEM14" s="18"/>
      <c r="OEN14" s="18"/>
      <c r="OEO14" s="18"/>
      <c r="OEP14" s="18"/>
      <c r="OEQ14" s="18"/>
      <c r="OER14" s="18"/>
      <c r="OES14" s="18"/>
      <c r="OET14" s="18"/>
      <c r="OEU14" s="18"/>
      <c r="OEV14" s="18"/>
      <c r="OEW14" s="18"/>
      <c r="OEX14" s="18"/>
      <c r="OEY14" s="18"/>
      <c r="OEZ14" s="18"/>
      <c r="OFA14" s="18"/>
      <c r="OFB14" s="18"/>
      <c r="OFC14" s="18"/>
      <c r="OFD14" s="18"/>
      <c r="OFE14" s="18"/>
      <c r="OFF14" s="18"/>
      <c r="OFG14" s="18"/>
      <c r="OFH14" s="18"/>
      <c r="OFI14" s="18"/>
      <c r="OFJ14" s="18"/>
      <c r="OFK14" s="18"/>
      <c r="OFL14" s="18"/>
      <c r="OFM14" s="18"/>
      <c r="OFN14" s="18"/>
      <c r="OFO14" s="18"/>
      <c r="OFP14" s="18"/>
      <c r="OFQ14" s="18"/>
      <c r="OFR14" s="18"/>
      <c r="OFS14" s="18"/>
      <c r="OFT14" s="18"/>
      <c r="OFU14" s="18"/>
      <c r="OFV14" s="18"/>
      <c r="OFW14" s="18"/>
      <c r="OFX14" s="18"/>
      <c r="OFY14" s="18"/>
      <c r="OFZ14" s="18"/>
      <c r="OGA14" s="18"/>
      <c r="OGB14" s="18"/>
      <c r="OGC14" s="18"/>
      <c r="OGD14" s="18"/>
      <c r="OGE14" s="18"/>
      <c r="OGF14" s="18"/>
      <c r="OGG14" s="18"/>
      <c r="OGH14" s="18"/>
      <c r="OGI14" s="18"/>
      <c r="OGJ14" s="18"/>
      <c r="OGK14" s="18"/>
      <c r="OGL14" s="18"/>
      <c r="OGM14" s="18"/>
      <c r="OGN14" s="18"/>
      <c r="OGO14" s="18"/>
      <c r="OGP14" s="18"/>
      <c r="OGQ14" s="18"/>
      <c r="OGR14" s="18"/>
      <c r="OGS14" s="18"/>
      <c r="OGT14" s="18"/>
      <c r="OGU14" s="18"/>
      <c r="OGV14" s="18"/>
      <c r="OGW14" s="18"/>
      <c r="OGX14" s="18"/>
      <c r="OGY14" s="18"/>
      <c r="OGZ14" s="18"/>
      <c r="OHA14" s="18"/>
      <c r="OHB14" s="18"/>
      <c r="OHC14" s="18"/>
      <c r="OHD14" s="18"/>
      <c r="OHE14" s="18"/>
      <c r="OHF14" s="18"/>
      <c r="OHG14" s="18"/>
      <c r="OHH14" s="18"/>
      <c r="OHI14" s="18"/>
      <c r="OHJ14" s="18"/>
      <c r="OHK14" s="18"/>
      <c r="OHL14" s="18"/>
      <c r="OHM14" s="18"/>
      <c r="OHN14" s="18"/>
      <c r="OHO14" s="18"/>
      <c r="OHP14" s="18"/>
      <c r="OHQ14" s="18"/>
      <c r="OHR14" s="18"/>
      <c r="OHS14" s="18"/>
      <c r="OHT14" s="18"/>
      <c r="OHU14" s="18"/>
      <c r="OHV14" s="18"/>
      <c r="OHW14" s="18"/>
      <c r="OHX14" s="18"/>
      <c r="OHY14" s="18"/>
      <c r="OHZ14" s="18"/>
      <c r="OIA14" s="18"/>
      <c r="OIB14" s="18"/>
      <c r="OIC14" s="18"/>
      <c r="OID14" s="18"/>
      <c r="OIE14" s="18"/>
      <c r="OIF14" s="18"/>
      <c r="OIG14" s="18"/>
      <c r="OIH14" s="18"/>
      <c r="OII14" s="18"/>
      <c r="OIJ14" s="18"/>
      <c r="OIK14" s="18"/>
      <c r="OIL14" s="18"/>
      <c r="OIM14" s="18"/>
      <c r="OIN14" s="18"/>
      <c r="OIO14" s="18"/>
      <c r="OIP14" s="18"/>
      <c r="OIQ14" s="18"/>
      <c r="OIR14" s="18"/>
      <c r="OIS14" s="18"/>
      <c r="OIT14" s="18"/>
      <c r="OIU14" s="18"/>
      <c r="OIV14" s="18"/>
      <c r="OIW14" s="18"/>
      <c r="OIX14" s="18"/>
      <c r="OIY14" s="18"/>
      <c r="OIZ14" s="18"/>
      <c r="OJA14" s="18"/>
      <c r="OJB14" s="18"/>
      <c r="OJC14" s="18"/>
      <c r="OJD14" s="18"/>
      <c r="OJE14" s="18"/>
      <c r="OJF14" s="18"/>
      <c r="OJG14" s="18"/>
      <c r="OJH14" s="18"/>
      <c r="OJI14" s="18"/>
      <c r="OJJ14" s="18"/>
      <c r="OJK14" s="18"/>
      <c r="OJL14" s="18"/>
      <c r="OJM14" s="18"/>
      <c r="OJN14" s="18"/>
      <c r="OJO14" s="18"/>
      <c r="OJP14" s="18"/>
      <c r="OJQ14" s="18"/>
      <c r="OJR14" s="18"/>
      <c r="OJS14" s="18"/>
      <c r="OJT14" s="18"/>
      <c r="OJU14" s="18"/>
      <c r="OJV14" s="18"/>
      <c r="OJW14" s="18"/>
      <c r="OJX14" s="18"/>
      <c r="OJY14" s="18"/>
      <c r="OJZ14" s="18"/>
      <c r="OKA14" s="18"/>
      <c r="OKB14" s="18"/>
      <c r="OKC14" s="18"/>
      <c r="OKD14" s="18"/>
      <c r="OKE14" s="18"/>
      <c r="OKF14" s="18"/>
      <c r="OKG14" s="18"/>
      <c r="OKH14" s="18"/>
      <c r="OKI14" s="18"/>
      <c r="OKJ14" s="18"/>
      <c r="OKK14" s="18"/>
      <c r="OKL14" s="18"/>
      <c r="OKM14" s="18"/>
      <c r="OKN14" s="18"/>
      <c r="OKO14" s="18"/>
      <c r="OKP14" s="18"/>
      <c r="OKQ14" s="18"/>
      <c r="OKR14" s="18"/>
      <c r="OKS14" s="18"/>
      <c r="OKT14" s="18"/>
      <c r="OKU14" s="18"/>
      <c r="OKV14" s="18"/>
      <c r="OKW14" s="18"/>
      <c r="OKX14" s="18"/>
      <c r="OKY14" s="18"/>
      <c r="OKZ14" s="18"/>
      <c r="OLA14" s="18"/>
      <c r="OLB14" s="18"/>
      <c r="OLC14" s="18"/>
      <c r="OLD14" s="18"/>
      <c r="OLE14" s="18"/>
      <c r="OLF14" s="18"/>
      <c r="OLG14" s="18"/>
      <c r="OLH14" s="18"/>
      <c r="OLI14" s="18"/>
      <c r="OLJ14" s="18"/>
      <c r="OLK14" s="18"/>
      <c r="OLL14" s="18"/>
      <c r="OLM14" s="18"/>
      <c r="OLN14" s="18"/>
      <c r="OLO14" s="18"/>
      <c r="OLP14" s="18"/>
      <c r="OLQ14" s="18"/>
      <c r="OLR14" s="18"/>
      <c r="OLS14" s="18"/>
      <c r="OLT14" s="18"/>
      <c r="OLU14" s="18"/>
      <c r="OLV14" s="18"/>
      <c r="OLW14" s="18"/>
      <c r="OLX14" s="18"/>
      <c r="OLY14" s="18"/>
      <c r="OLZ14" s="18"/>
      <c r="OMA14" s="18"/>
      <c r="OMB14" s="18"/>
      <c r="OMC14" s="18"/>
      <c r="OMD14" s="18"/>
      <c r="OME14" s="18"/>
      <c r="OMF14" s="18"/>
      <c r="OMG14" s="18"/>
      <c r="OMH14" s="18"/>
      <c r="OMI14" s="18"/>
      <c r="OMJ14" s="18"/>
      <c r="OMK14" s="18"/>
      <c r="OML14" s="18"/>
      <c r="OMM14" s="18"/>
      <c r="OMN14" s="18"/>
      <c r="OMO14" s="18"/>
      <c r="OMP14" s="18"/>
      <c r="OMQ14" s="18"/>
      <c r="OMR14" s="18"/>
      <c r="OMS14" s="18"/>
      <c r="OMT14" s="18"/>
      <c r="OMU14" s="18"/>
      <c r="OMV14" s="18"/>
      <c r="OMW14" s="18"/>
      <c r="OMX14" s="18"/>
      <c r="OMY14" s="18"/>
      <c r="OMZ14" s="18"/>
      <c r="ONA14" s="18"/>
      <c r="ONB14" s="18"/>
      <c r="ONC14" s="18"/>
      <c r="OND14" s="18"/>
      <c r="ONE14" s="18"/>
      <c r="ONF14" s="18"/>
      <c r="ONG14" s="18"/>
      <c r="ONH14" s="18"/>
      <c r="ONI14" s="18"/>
      <c r="ONJ14" s="18"/>
      <c r="ONK14" s="18"/>
      <c r="ONL14" s="18"/>
      <c r="ONM14" s="18"/>
      <c r="ONN14" s="18"/>
      <c r="ONO14" s="18"/>
      <c r="ONP14" s="18"/>
      <c r="ONQ14" s="18"/>
      <c r="ONR14" s="18"/>
      <c r="ONS14" s="18"/>
      <c r="ONT14" s="18"/>
      <c r="ONU14" s="18"/>
      <c r="ONV14" s="18"/>
      <c r="ONW14" s="18"/>
      <c r="ONX14" s="18"/>
      <c r="ONY14" s="18"/>
      <c r="ONZ14" s="18"/>
      <c r="OOA14" s="18"/>
      <c r="OOB14" s="18"/>
      <c r="OOC14" s="18"/>
      <c r="OOD14" s="18"/>
      <c r="OOE14" s="18"/>
      <c r="OOF14" s="18"/>
      <c r="OOG14" s="18"/>
      <c r="OOH14" s="18"/>
      <c r="OOI14" s="18"/>
      <c r="OOJ14" s="18"/>
      <c r="OOK14" s="18"/>
      <c r="OOL14" s="18"/>
      <c r="OOM14" s="18"/>
      <c r="OON14" s="18"/>
      <c r="OOO14" s="18"/>
      <c r="OOP14" s="18"/>
      <c r="OOQ14" s="18"/>
      <c r="OOR14" s="18"/>
      <c r="OOS14" s="18"/>
      <c r="OOT14" s="18"/>
      <c r="OOU14" s="18"/>
      <c r="OOV14" s="18"/>
      <c r="OOW14" s="18"/>
      <c r="OOX14" s="18"/>
      <c r="OOY14" s="18"/>
      <c r="OOZ14" s="18"/>
      <c r="OPA14" s="18"/>
      <c r="OPB14" s="18"/>
      <c r="OPC14" s="18"/>
      <c r="OPD14" s="18"/>
      <c r="OPE14" s="18"/>
      <c r="OPF14" s="18"/>
      <c r="OPG14" s="18"/>
      <c r="OPH14" s="18"/>
      <c r="OPI14" s="18"/>
      <c r="OPJ14" s="18"/>
      <c r="OPK14" s="18"/>
      <c r="OPL14" s="18"/>
      <c r="OPM14" s="18"/>
      <c r="OPN14" s="18"/>
      <c r="OPO14" s="18"/>
      <c r="OPP14" s="18"/>
      <c r="OPQ14" s="18"/>
      <c r="OPR14" s="18"/>
      <c r="OPS14" s="18"/>
      <c r="OPT14" s="18"/>
      <c r="OPU14" s="18"/>
      <c r="OPV14" s="18"/>
      <c r="OPW14" s="18"/>
      <c r="OPX14" s="18"/>
      <c r="OPY14" s="18"/>
      <c r="OPZ14" s="18"/>
      <c r="OQA14" s="18"/>
      <c r="OQB14" s="18"/>
      <c r="OQC14" s="18"/>
      <c r="OQD14" s="18"/>
      <c r="OQE14" s="18"/>
      <c r="OQF14" s="18"/>
      <c r="OQG14" s="18"/>
      <c r="OQH14" s="18"/>
      <c r="OQI14" s="18"/>
      <c r="OQJ14" s="18"/>
      <c r="OQK14" s="18"/>
      <c r="OQL14" s="18"/>
      <c r="OQM14" s="18"/>
      <c r="OQN14" s="18"/>
      <c r="OQO14" s="18"/>
      <c r="OQP14" s="18"/>
      <c r="OQQ14" s="18"/>
      <c r="OQR14" s="18"/>
      <c r="OQS14" s="18"/>
      <c r="OQT14" s="18"/>
      <c r="OQU14" s="18"/>
      <c r="OQV14" s="18"/>
      <c r="OQW14" s="18"/>
      <c r="OQX14" s="18"/>
      <c r="OQY14" s="18"/>
      <c r="OQZ14" s="18"/>
      <c r="ORA14" s="18"/>
      <c r="ORB14" s="18"/>
      <c r="ORC14" s="18"/>
      <c r="ORD14" s="18"/>
      <c r="ORE14" s="18"/>
      <c r="ORF14" s="18"/>
      <c r="ORG14" s="18"/>
      <c r="ORH14" s="18"/>
      <c r="ORI14" s="18"/>
      <c r="ORJ14" s="18"/>
      <c r="ORK14" s="18"/>
      <c r="ORL14" s="18"/>
      <c r="ORM14" s="18"/>
      <c r="ORN14" s="18"/>
      <c r="ORO14" s="18"/>
      <c r="ORP14" s="18"/>
      <c r="ORQ14" s="18"/>
      <c r="ORR14" s="18"/>
      <c r="ORS14" s="18"/>
      <c r="ORT14" s="18"/>
      <c r="ORU14" s="18"/>
      <c r="ORV14" s="18"/>
      <c r="ORW14" s="18"/>
      <c r="ORX14" s="18"/>
      <c r="ORY14" s="18"/>
      <c r="ORZ14" s="18"/>
      <c r="OSA14" s="18"/>
      <c r="OSB14" s="18"/>
      <c r="OSC14" s="18"/>
      <c r="OSD14" s="18"/>
      <c r="OSE14" s="18"/>
      <c r="OSF14" s="18"/>
      <c r="OSG14" s="18"/>
      <c r="OSH14" s="18"/>
      <c r="OSI14" s="18"/>
      <c r="OSJ14" s="18"/>
      <c r="OSK14" s="18"/>
      <c r="OSL14" s="18"/>
      <c r="OSM14" s="18"/>
      <c r="OSN14" s="18"/>
      <c r="OSO14" s="18"/>
      <c r="OSP14" s="18"/>
      <c r="OSQ14" s="18"/>
      <c r="OSR14" s="18"/>
      <c r="OSS14" s="18"/>
      <c r="OST14" s="18"/>
      <c r="OSU14" s="18"/>
      <c r="OSV14" s="18"/>
      <c r="OSW14" s="18"/>
      <c r="OSX14" s="18"/>
      <c r="OSY14" s="18"/>
      <c r="OSZ14" s="18"/>
      <c r="OTA14" s="18"/>
      <c r="OTB14" s="18"/>
      <c r="OTC14" s="18"/>
      <c r="OTD14" s="18"/>
      <c r="OTE14" s="18"/>
      <c r="OTF14" s="18"/>
      <c r="OTG14" s="18"/>
      <c r="OTH14" s="18"/>
      <c r="OTI14" s="18"/>
      <c r="OTJ14" s="18"/>
      <c r="OTK14" s="18"/>
      <c r="OTL14" s="18"/>
      <c r="OTM14" s="18"/>
      <c r="OTN14" s="18"/>
      <c r="OTO14" s="18"/>
      <c r="OTP14" s="18"/>
      <c r="OTQ14" s="18"/>
      <c r="OTR14" s="18"/>
      <c r="OTS14" s="18"/>
      <c r="OTT14" s="18"/>
      <c r="OTU14" s="18"/>
      <c r="OTV14" s="18"/>
      <c r="OTW14" s="18"/>
      <c r="OTX14" s="18"/>
      <c r="OTY14" s="18"/>
      <c r="OTZ14" s="18"/>
      <c r="OUA14" s="18"/>
      <c r="OUB14" s="18"/>
      <c r="OUC14" s="18"/>
      <c r="OUD14" s="18"/>
      <c r="OUE14" s="18"/>
      <c r="OUF14" s="18"/>
      <c r="OUG14" s="18"/>
      <c r="OUH14" s="18"/>
      <c r="OUI14" s="18"/>
      <c r="OUJ14" s="18"/>
      <c r="OUK14" s="18"/>
      <c r="OUL14" s="18"/>
      <c r="OUM14" s="18"/>
      <c r="OUN14" s="18"/>
      <c r="OUO14" s="18"/>
      <c r="OUP14" s="18"/>
      <c r="OUQ14" s="18"/>
      <c r="OUR14" s="18"/>
      <c r="OUS14" s="18"/>
      <c r="OUT14" s="18"/>
      <c r="OUU14" s="18"/>
      <c r="OUV14" s="18"/>
      <c r="OUW14" s="18"/>
      <c r="OUX14" s="18"/>
      <c r="OUY14" s="18"/>
      <c r="OUZ14" s="18"/>
      <c r="OVA14" s="18"/>
      <c r="OVB14" s="18"/>
      <c r="OVC14" s="18"/>
      <c r="OVD14" s="18"/>
      <c r="OVE14" s="18"/>
      <c r="OVF14" s="18"/>
      <c r="OVG14" s="18"/>
      <c r="OVH14" s="18"/>
      <c r="OVI14" s="18"/>
      <c r="OVJ14" s="18"/>
      <c r="OVK14" s="18"/>
      <c r="OVL14" s="18"/>
      <c r="OVM14" s="18"/>
      <c r="OVN14" s="18"/>
      <c r="OVO14" s="18"/>
      <c r="OVP14" s="18"/>
      <c r="OVQ14" s="18"/>
      <c r="OVR14" s="18"/>
      <c r="OVS14" s="18"/>
      <c r="OVT14" s="18"/>
      <c r="OVU14" s="18"/>
      <c r="OVV14" s="18"/>
      <c r="OVW14" s="18"/>
      <c r="OVX14" s="18"/>
      <c r="OVY14" s="18"/>
      <c r="OVZ14" s="18"/>
      <c r="OWA14" s="18"/>
      <c r="OWB14" s="18"/>
      <c r="OWC14" s="18"/>
      <c r="OWD14" s="18"/>
      <c r="OWE14" s="18"/>
      <c r="OWF14" s="18"/>
      <c r="OWG14" s="18"/>
      <c r="OWH14" s="18"/>
      <c r="OWI14" s="18"/>
      <c r="OWJ14" s="18"/>
      <c r="OWK14" s="18"/>
      <c r="OWL14" s="18"/>
      <c r="OWM14" s="18"/>
      <c r="OWN14" s="18"/>
      <c r="OWO14" s="18"/>
      <c r="OWP14" s="18"/>
      <c r="OWQ14" s="18"/>
      <c r="OWR14" s="18"/>
      <c r="OWS14" s="18"/>
      <c r="OWT14" s="18"/>
      <c r="OWU14" s="18"/>
      <c r="OWV14" s="18"/>
      <c r="OWW14" s="18"/>
      <c r="OWX14" s="18"/>
      <c r="OWY14" s="18"/>
      <c r="OWZ14" s="18"/>
      <c r="OXA14" s="18"/>
      <c r="OXB14" s="18"/>
      <c r="OXC14" s="18"/>
      <c r="OXD14" s="18"/>
      <c r="OXE14" s="18"/>
      <c r="OXF14" s="18"/>
      <c r="OXG14" s="18"/>
      <c r="OXH14" s="18"/>
      <c r="OXI14" s="18"/>
      <c r="OXJ14" s="18"/>
      <c r="OXK14" s="18"/>
      <c r="OXL14" s="18"/>
      <c r="OXM14" s="18"/>
      <c r="OXN14" s="18"/>
      <c r="OXO14" s="18"/>
      <c r="OXP14" s="18"/>
      <c r="OXQ14" s="18"/>
      <c r="OXR14" s="18"/>
      <c r="OXS14" s="18"/>
      <c r="OXT14" s="18"/>
      <c r="OXU14" s="18"/>
      <c r="OXV14" s="18"/>
      <c r="OXW14" s="18"/>
      <c r="OXX14" s="18"/>
      <c r="OXY14" s="18"/>
      <c r="OXZ14" s="18"/>
      <c r="OYA14" s="18"/>
      <c r="OYB14" s="18"/>
      <c r="OYC14" s="18"/>
      <c r="OYD14" s="18"/>
      <c r="OYE14" s="18"/>
      <c r="OYF14" s="18"/>
      <c r="OYG14" s="18"/>
      <c r="OYH14" s="18"/>
      <c r="OYI14" s="18"/>
      <c r="OYJ14" s="18"/>
      <c r="OYK14" s="18"/>
      <c r="OYL14" s="18"/>
      <c r="OYM14" s="18"/>
      <c r="OYN14" s="18"/>
      <c r="OYO14" s="18"/>
      <c r="OYP14" s="18"/>
      <c r="OYQ14" s="18"/>
      <c r="OYR14" s="18"/>
      <c r="OYS14" s="18"/>
      <c r="OYT14" s="18"/>
      <c r="OYU14" s="18"/>
      <c r="OYV14" s="18"/>
      <c r="OYW14" s="18"/>
      <c r="OYX14" s="18"/>
      <c r="OYY14" s="18"/>
      <c r="OYZ14" s="18"/>
      <c r="OZA14" s="18"/>
      <c r="OZB14" s="18"/>
      <c r="OZC14" s="18"/>
      <c r="OZD14" s="18"/>
      <c r="OZE14" s="18"/>
      <c r="OZF14" s="18"/>
      <c r="OZG14" s="18"/>
      <c r="OZH14" s="18"/>
      <c r="OZI14" s="18"/>
      <c r="OZJ14" s="18"/>
      <c r="OZK14" s="18"/>
      <c r="OZL14" s="18"/>
      <c r="OZM14" s="18"/>
      <c r="OZN14" s="18"/>
      <c r="OZO14" s="18"/>
      <c r="OZP14" s="18"/>
      <c r="OZQ14" s="18"/>
      <c r="OZR14" s="18"/>
      <c r="OZS14" s="18"/>
      <c r="OZT14" s="18"/>
      <c r="OZU14" s="18"/>
      <c r="OZV14" s="18"/>
      <c r="OZW14" s="18"/>
      <c r="OZX14" s="18"/>
      <c r="OZY14" s="18"/>
      <c r="OZZ14" s="18"/>
      <c r="PAA14" s="18"/>
      <c r="PAB14" s="18"/>
      <c r="PAC14" s="18"/>
      <c r="PAD14" s="18"/>
      <c r="PAE14" s="18"/>
      <c r="PAF14" s="18"/>
      <c r="PAG14" s="18"/>
      <c r="PAH14" s="18"/>
      <c r="PAI14" s="18"/>
      <c r="PAJ14" s="18"/>
      <c r="PAK14" s="18"/>
      <c r="PAL14" s="18"/>
      <c r="PAM14" s="18"/>
      <c r="PAN14" s="18"/>
      <c r="PAO14" s="18"/>
      <c r="PAP14" s="18"/>
      <c r="PAQ14" s="18"/>
      <c r="PAR14" s="18"/>
      <c r="PAS14" s="18"/>
      <c r="PAT14" s="18"/>
      <c r="PAU14" s="18"/>
      <c r="PAV14" s="18"/>
      <c r="PAW14" s="18"/>
      <c r="PAX14" s="18"/>
      <c r="PAY14" s="18"/>
      <c r="PAZ14" s="18"/>
      <c r="PBA14" s="18"/>
      <c r="PBB14" s="18"/>
      <c r="PBC14" s="18"/>
      <c r="PBD14" s="18"/>
      <c r="PBE14" s="18"/>
      <c r="PBF14" s="18"/>
      <c r="PBG14" s="18"/>
      <c r="PBH14" s="18"/>
      <c r="PBI14" s="18"/>
      <c r="PBJ14" s="18"/>
      <c r="PBK14" s="18"/>
      <c r="PBL14" s="18"/>
      <c r="PBM14" s="18"/>
      <c r="PBN14" s="18"/>
      <c r="PBO14" s="18"/>
      <c r="PBP14" s="18"/>
      <c r="PBQ14" s="18"/>
      <c r="PBR14" s="18"/>
      <c r="PBS14" s="18"/>
      <c r="PBT14" s="18"/>
      <c r="PBU14" s="18"/>
      <c r="PBV14" s="18"/>
      <c r="PBW14" s="18"/>
      <c r="PBX14" s="18"/>
      <c r="PBY14" s="18"/>
      <c r="PBZ14" s="18"/>
      <c r="PCA14" s="18"/>
      <c r="PCB14" s="18"/>
      <c r="PCC14" s="18"/>
      <c r="PCD14" s="18"/>
      <c r="PCE14" s="18"/>
      <c r="PCF14" s="18"/>
      <c r="PCG14" s="18"/>
      <c r="PCH14" s="18"/>
      <c r="PCI14" s="18"/>
      <c r="PCJ14" s="18"/>
      <c r="PCK14" s="18"/>
      <c r="PCL14" s="18"/>
      <c r="PCM14" s="18"/>
      <c r="PCN14" s="18"/>
      <c r="PCO14" s="18"/>
      <c r="PCP14" s="18"/>
      <c r="PCQ14" s="18"/>
      <c r="PCR14" s="18"/>
      <c r="PCS14" s="18"/>
      <c r="PCT14" s="18"/>
      <c r="PCU14" s="18"/>
      <c r="PCV14" s="18"/>
      <c r="PCW14" s="18"/>
      <c r="PCX14" s="18"/>
      <c r="PCY14" s="18"/>
      <c r="PCZ14" s="18"/>
      <c r="PDA14" s="18"/>
      <c r="PDB14" s="18"/>
      <c r="PDC14" s="18"/>
      <c r="PDD14" s="18"/>
      <c r="PDE14" s="18"/>
      <c r="PDF14" s="18"/>
      <c r="PDG14" s="18"/>
      <c r="PDH14" s="18"/>
      <c r="PDI14" s="18"/>
      <c r="PDJ14" s="18"/>
      <c r="PDK14" s="18"/>
      <c r="PDL14" s="18"/>
      <c r="PDM14" s="18"/>
      <c r="PDN14" s="18"/>
      <c r="PDO14" s="18"/>
      <c r="PDP14" s="18"/>
      <c r="PDQ14" s="18"/>
      <c r="PDR14" s="18"/>
      <c r="PDS14" s="18"/>
      <c r="PDT14" s="18"/>
      <c r="PDU14" s="18"/>
      <c r="PDV14" s="18"/>
      <c r="PDW14" s="18"/>
      <c r="PDX14" s="18"/>
      <c r="PDY14" s="18"/>
      <c r="PDZ14" s="18"/>
      <c r="PEA14" s="18"/>
      <c r="PEB14" s="18"/>
      <c r="PEC14" s="18"/>
      <c r="PED14" s="18"/>
      <c r="PEE14" s="18"/>
      <c r="PEF14" s="18"/>
      <c r="PEG14" s="18"/>
      <c r="PEH14" s="18"/>
      <c r="PEI14" s="18"/>
      <c r="PEJ14" s="18"/>
      <c r="PEK14" s="18"/>
      <c r="PEL14" s="18"/>
      <c r="PEM14" s="18"/>
      <c r="PEN14" s="18"/>
      <c r="PEO14" s="18"/>
      <c r="PEP14" s="18"/>
      <c r="PEQ14" s="18"/>
      <c r="PER14" s="18"/>
      <c r="PES14" s="18"/>
      <c r="PET14" s="18"/>
      <c r="PEU14" s="18"/>
      <c r="PEV14" s="18"/>
      <c r="PEW14" s="18"/>
      <c r="PEX14" s="18"/>
      <c r="PEY14" s="18"/>
      <c r="PEZ14" s="18"/>
      <c r="PFA14" s="18"/>
      <c r="PFB14" s="18"/>
      <c r="PFC14" s="18"/>
      <c r="PFD14" s="18"/>
      <c r="PFE14" s="18"/>
      <c r="PFF14" s="18"/>
      <c r="PFG14" s="18"/>
      <c r="PFH14" s="18"/>
      <c r="PFI14" s="18"/>
      <c r="PFJ14" s="18"/>
      <c r="PFK14" s="18"/>
      <c r="PFL14" s="18"/>
      <c r="PFM14" s="18"/>
      <c r="PFN14" s="18"/>
      <c r="PFO14" s="18"/>
      <c r="PFP14" s="18"/>
      <c r="PFQ14" s="18"/>
      <c r="PFR14" s="18"/>
      <c r="PFS14" s="18"/>
      <c r="PFT14" s="18"/>
      <c r="PFU14" s="18"/>
      <c r="PFV14" s="18"/>
      <c r="PFW14" s="18"/>
      <c r="PFX14" s="18"/>
      <c r="PFY14" s="18"/>
      <c r="PFZ14" s="18"/>
      <c r="PGA14" s="18"/>
      <c r="PGB14" s="18"/>
      <c r="PGC14" s="18"/>
      <c r="PGD14" s="18"/>
      <c r="PGE14" s="18"/>
      <c r="PGF14" s="18"/>
      <c r="PGG14" s="18"/>
      <c r="PGH14" s="18"/>
      <c r="PGI14" s="18"/>
      <c r="PGJ14" s="18"/>
      <c r="PGK14" s="18"/>
      <c r="PGL14" s="18"/>
      <c r="PGM14" s="18"/>
      <c r="PGN14" s="18"/>
      <c r="PGO14" s="18"/>
      <c r="PGP14" s="18"/>
      <c r="PGQ14" s="18"/>
      <c r="PGR14" s="18"/>
      <c r="PGS14" s="18"/>
      <c r="PGT14" s="18"/>
      <c r="PGU14" s="18"/>
      <c r="PGV14" s="18"/>
      <c r="PGW14" s="18"/>
      <c r="PGX14" s="18"/>
      <c r="PGY14" s="18"/>
      <c r="PGZ14" s="18"/>
      <c r="PHA14" s="18"/>
      <c r="PHB14" s="18"/>
      <c r="PHC14" s="18"/>
      <c r="PHD14" s="18"/>
      <c r="PHE14" s="18"/>
      <c r="PHF14" s="18"/>
      <c r="PHG14" s="18"/>
      <c r="PHH14" s="18"/>
      <c r="PHI14" s="18"/>
      <c r="PHJ14" s="18"/>
      <c r="PHK14" s="18"/>
      <c r="PHL14" s="18"/>
      <c r="PHM14" s="18"/>
      <c r="PHN14" s="18"/>
      <c r="PHO14" s="18"/>
      <c r="PHP14" s="18"/>
      <c r="PHQ14" s="18"/>
      <c r="PHR14" s="18"/>
      <c r="PHS14" s="18"/>
      <c r="PHT14" s="18"/>
      <c r="PHU14" s="18"/>
      <c r="PHV14" s="18"/>
      <c r="PHW14" s="18"/>
      <c r="PHX14" s="18"/>
      <c r="PHY14" s="18"/>
      <c r="PHZ14" s="18"/>
      <c r="PIA14" s="18"/>
      <c r="PIB14" s="18"/>
      <c r="PIC14" s="18"/>
      <c r="PID14" s="18"/>
      <c r="PIE14" s="18"/>
      <c r="PIF14" s="18"/>
      <c r="PIG14" s="18"/>
      <c r="PIH14" s="18"/>
      <c r="PII14" s="18"/>
      <c r="PIJ14" s="18"/>
      <c r="PIK14" s="18"/>
      <c r="PIL14" s="18"/>
      <c r="PIM14" s="18"/>
      <c r="PIN14" s="18"/>
      <c r="PIO14" s="18"/>
      <c r="PIP14" s="18"/>
      <c r="PIQ14" s="18"/>
      <c r="PIR14" s="18"/>
      <c r="PIS14" s="18"/>
      <c r="PIT14" s="18"/>
      <c r="PIU14" s="18"/>
      <c r="PIV14" s="18"/>
      <c r="PIW14" s="18"/>
      <c r="PIX14" s="18"/>
      <c r="PIY14" s="18"/>
      <c r="PIZ14" s="18"/>
      <c r="PJA14" s="18"/>
      <c r="PJB14" s="18"/>
      <c r="PJC14" s="18"/>
      <c r="PJD14" s="18"/>
      <c r="PJE14" s="18"/>
      <c r="PJF14" s="18"/>
      <c r="PJG14" s="18"/>
      <c r="PJH14" s="18"/>
      <c r="PJI14" s="18"/>
      <c r="PJJ14" s="18"/>
      <c r="PJK14" s="18"/>
      <c r="PJL14" s="18"/>
      <c r="PJM14" s="18"/>
      <c r="PJN14" s="18"/>
      <c r="PJO14" s="18"/>
      <c r="PJP14" s="18"/>
      <c r="PJQ14" s="18"/>
      <c r="PJR14" s="18"/>
      <c r="PJS14" s="18"/>
      <c r="PJT14" s="18"/>
      <c r="PJU14" s="18"/>
      <c r="PJV14" s="18"/>
      <c r="PJW14" s="18"/>
      <c r="PJX14" s="18"/>
      <c r="PJY14" s="18"/>
      <c r="PJZ14" s="18"/>
      <c r="PKA14" s="18"/>
      <c r="PKB14" s="18"/>
      <c r="PKC14" s="18"/>
      <c r="PKD14" s="18"/>
      <c r="PKE14" s="18"/>
      <c r="PKF14" s="18"/>
      <c r="PKG14" s="18"/>
      <c r="PKH14" s="18"/>
      <c r="PKI14" s="18"/>
      <c r="PKJ14" s="18"/>
      <c r="PKK14" s="18"/>
      <c r="PKL14" s="18"/>
      <c r="PKM14" s="18"/>
      <c r="PKN14" s="18"/>
      <c r="PKO14" s="18"/>
      <c r="PKP14" s="18"/>
      <c r="PKQ14" s="18"/>
      <c r="PKR14" s="18"/>
      <c r="PKS14" s="18"/>
      <c r="PKT14" s="18"/>
      <c r="PKU14" s="18"/>
      <c r="PKV14" s="18"/>
      <c r="PKW14" s="18"/>
      <c r="PKX14" s="18"/>
      <c r="PKY14" s="18"/>
      <c r="PKZ14" s="18"/>
      <c r="PLA14" s="18"/>
      <c r="PLB14" s="18"/>
      <c r="PLC14" s="18"/>
      <c r="PLD14" s="18"/>
      <c r="PLE14" s="18"/>
      <c r="PLF14" s="18"/>
      <c r="PLG14" s="18"/>
      <c r="PLH14" s="18"/>
      <c r="PLI14" s="18"/>
      <c r="PLJ14" s="18"/>
      <c r="PLK14" s="18"/>
      <c r="PLL14" s="18"/>
      <c r="PLM14" s="18"/>
      <c r="PLN14" s="18"/>
      <c r="PLO14" s="18"/>
      <c r="PLP14" s="18"/>
      <c r="PLQ14" s="18"/>
      <c r="PLR14" s="18"/>
      <c r="PLS14" s="18"/>
      <c r="PLT14" s="18"/>
      <c r="PLU14" s="18"/>
      <c r="PLV14" s="18"/>
      <c r="PLW14" s="18"/>
      <c r="PLX14" s="18"/>
      <c r="PLY14" s="18"/>
      <c r="PLZ14" s="18"/>
      <c r="PMA14" s="18"/>
      <c r="PMB14" s="18"/>
      <c r="PMC14" s="18"/>
      <c r="PMD14" s="18"/>
      <c r="PME14" s="18"/>
      <c r="PMF14" s="18"/>
      <c r="PMG14" s="18"/>
      <c r="PMH14" s="18"/>
      <c r="PMI14" s="18"/>
      <c r="PMJ14" s="18"/>
      <c r="PMK14" s="18"/>
      <c r="PML14" s="18"/>
      <c r="PMM14" s="18"/>
      <c r="PMN14" s="18"/>
      <c r="PMO14" s="18"/>
      <c r="PMP14" s="18"/>
      <c r="PMQ14" s="18"/>
      <c r="PMR14" s="18"/>
      <c r="PMS14" s="18"/>
      <c r="PMT14" s="18"/>
      <c r="PMU14" s="18"/>
      <c r="PMV14" s="18"/>
      <c r="PMW14" s="18"/>
      <c r="PMX14" s="18"/>
      <c r="PMY14" s="18"/>
      <c r="PMZ14" s="18"/>
      <c r="PNA14" s="18"/>
      <c r="PNB14" s="18"/>
      <c r="PNC14" s="18"/>
      <c r="PND14" s="18"/>
      <c r="PNE14" s="18"/>
      <c r="PNF14" s="18"/>
      <c r="PNG14" s="18"/>
      <c r="PNH14" s="18"/>
      <c r="PNI14" s="18"/>
      <c r="PNJ14" s="18"/>
      <c r="PNK14" s="18"/>
      <c r="PNL14" s="18"/>
      <c r="PNM14" s="18"/>
      <c r="PNN14" s="18"/>
      <c r="PNO14" s="18"/>
      <c r="PNP14" s="18"/>
      <c r="PNQ14" s="18"/>
      <c r="PNR14" s="18"/>
      <c r="PNS14" s="18"/>
      <c r="PNT14" s="18"/>
      <c r="PNU14" s="18"/>
      <c r="PNV14" s="18"/>
      <c r="PNW14" s="18"/>
      <c r="PNX14" s="18"/>
      <c r="PNY14" s="18"/>
      <c r="PNZ14" s="18"/>
      <c r="POA14" s="18"/>
      <c r="POB14" s="18"/>
      <c r="POC14" s="18"/>
      <c r="POD14" s="18"/>
      <c r="POE14" s="18"/>
      <c r="POF14" s="18"/>
      <c r="POG14" s="18"/>
      <c r="POH14" s="18"/>
      <c r="POI14" s="18"/>
      <c r="POJ14" s="18"/>
      <c r="POK14" s="18"/>
      <c r="POL14" s="18"/>
      <c r="POM14" s="18"/>
      <c r="PON14" s="18"/>
      <c r="POO14" s="18"/>
      <c r="POP14" s="18"/>
      <c r="POQ14" s="18"/>
      <c r="POR14" s="18"/>
      <c r="POS14" s="18"/>
      <c r="POT14" s="18"/>
      <c r="POU14" s="18"/>
      <c r="POV14" s="18"/>
      <c r="POW14" s="18"/>
      <c r="POX14" s="18"/>
      <c r="POY14" s="18"/>
      <c r="POZ14" s="18"/>
      <c r="PPA14" s="18"/>
      <c r="PPB14" s="18"/>
      <c r="PPC14" s="18"/>
      <c r="PPD14" s="18"/>
      <c r="PPE14" s="18"/>
      <c r="PPF14" s="18"/>
      <c r="PPG14" s="18"/>
      <c r="PPH14" s="18"/>
      <c r="PPI14" s="18"/>
      <c r="PPJ14" s="18"/>
      <c r="PPK14" s="18"/>
      <c r="PPL14" s="18"/>
      <c r="PPM14" s="18"/>
      <c r="PPN14" s="18"/>
      <c r="PPO14" s="18"/>
      <c r="PPP14" s="18"/>
      <c r="PPQ14" s="18"/>
      <c r="PPR14" s="18"/>
      <c r="PPS14" s="18"/>
      <c r="PPT14" s="18"/>
      <c r="PPU14" s="18"/>
      <c r="PPV14" s="18"/>
      <c r="PPW14" s="18"/>
      <c r="PPX14" s="18"/>
      <c r="PPY14" s="18"/>
      <c r="PPZ14" s="18"/>
      <c r="PQA14" s="18"/>
      <c r="PQB14" s="18"/>
      <c r="PQC14" s="18"/>
      <c r="PQD14" s="18"/>
      <c r="PQE14" s="18"/>
      <c r="PQF14" s="18"/>
      <c r="PQG14" s="18"/>
      <c r="PQH14" s="18"/>
      <c r="PQI14" s="18"/>
      <c r="PQJ14" s="18"/>
      <c r="PQK14" s="18"/>
      <c r="PQL14" s="18"/>
      <c r="PQM14" s="18"/>
      <c r="PQN14" s="18"/>
      <c r="PQO14" s="18"/>
      <c r="PQP14" s="18"/>
      <c r="PQQ14" s="18"/>
      <c r="PQR14" s="18"/>
      <c r="PQS14" s="18"/>
      <c r="PQT14" s="18"/>
      <c r="PQU14" s="18"/>
      <c r="PQV14" s="18"/>
      <c r="PQW14" s="18"/>
      <c r="PQX14" s="18"/>
      <c r="PQY14" s="18"/>
      <c r="PQZ14" s="18"/>
      <c r="PRA14" s="18"/>
      <c r="PRB14" s="18"/>
      <c r="PRC14" s="18"/>
      <c r="PRD14" s="18"/>
      <c r="PRE14" s="18"/>
      <c r="PRF14" s="18"/>
      <c r="PRG14" s="18"/>
      <c r="PRH14" s="18"/>
      <c r="PRI14" s="18"/>
      <c r="PRJ14" s="18"/>
      <c r="PRK14" s="18"/>
      <c r="PRL14" s="18"/>
      <c r="PRM14" s="18"/>
      <c r="PRN14" s="18"/>
      <c r="PRO14" s="18"/>
      <c r="PRP14" s="18"/>
      <c r="PRQ14" s="18"/>
      <c r="PRR14" s="18"/>
      <c r="PRS14" s="18"/>
      <c r="PRT14" s="18"/>
      <c r="PRU14" s="18"/>
      <c r="PRV14" s="18"/>
      <c r="PRW14" s="18"/>
      <c r="PRX14" s="18"/>
      <c r="PRY14" s="18"/>
      <c r="PRZ14" s="18"/>
      <c r="PSA14" s="18"/>
      <c r="PSB14" s="18"/>
      <c r="PSC14" s="18"/>
      <c r="PSD14" s="18"/>
      <c r="PSE14" s="18"/>
      <c r="PSF14" s="18"/>
      <c r="PSG14" s="18"/>
      <c r="PSH14" s="18"/>
      <c r="PSI14" s="18"/>
      <c r="PSJ14" s="18"/>
      <c r="PSK14" s="18"/>
      <c r="PSL14" s="18"/>
      <c r="PSM14" s="18"/>
      <c r="PSN14" s="18"/>
      <c r="PSO14" s="18"/>
      <c r="PSP14" s="18"/>
      <c r="PSQ14" s="18"/>
      <c r="PSR14" s="18"/>
      <c r="PSS14" s="18"/>
      <c r="PST14" s="18"/>
      <c r="PSU14" s="18"/>
      <c r="PSV14" s="18"/>
      <c r="PSW14" s="18"/>
      <c r="PSX14" s="18"/>
      <c r="PSY14" s="18"/>
      <c r="PSZ14" s="18"/>
      <c r="PTA14" s="18"/>
      <c r="PTB14" s="18"/>
      <c r="PTC14" s="18"/>
      <c r="PTD14" s="18"/>
      <c r="PTE14" s="18"/>
      <c r="PTF14" s="18"/>
      <c r="PTG14" s="18"/>
      <c r="PTH14" s="18"/>
      <c r="PTI14" s="18"/>
      <c r="PTJ14" s="18"/>
      <c r="PTK14" s="18"/>
      <c r="PTL14" s="18"/>
      <c r="PTM14" s="18"/>
      <c r="PTN14" s="18"/>
      <c r="PTO14" s="18"/>
      <c r="PTP14" s="18"/>
      <c r="PTQ14" s="18"/>
      <c r="PTR14" s="18"/>
      <c r="PTS14" s="18"/>
      <c r="PTT14" s="18"/>
      <c r="PTU14" s="18"/>
      <c r="PTV14" s="18"/>
      <c r="PTW14" s="18"/>
      <c r="PTX14" s="18"/>
      <c r="PTY14" s="18"/>
      <c r="PTZ14" s="18"/>
      <c r="PUA14" s="18"/>
      <c r="PUB14" s="18"/>
      <c r="PUC14" s="18"/>
      <c r="PUD14" s="18"/>
      <c r="PUE14" s="18"/>
      <c r="PUF14" s="18"/>
      <c r="PUG14" s="18"/>
      <c r="PUH14" s="18"/>
      <c r="PUI14" s="18"/>
      <c r="PUJ14" s="18"/>
      <c r="PUK14" s="18"/>
      <c r="PUL14" s="18"/>
      <c r="PUM14" s="18"/>
      <c r="PUN14" s="18"/>
      <c r="PUO14" s="18"/>
      <c r="PUP14" s="18"/>
      <c r="PUQ14" s="18"/>
      <c r="PUR14" s="18"/>
      <c r="PUS14" s="18"/>
      <c r="PUT14" s="18"/>
      <c r="PUU14" s="18"/>
      <c r="PUV14" s="18"/>
      <c r="PUW14" s="18"/>
      <c r="PUX14" s="18"/>
      <c r="PUY14" s="18"/>
      <c r="PUZ14" s="18"/>
      <c r="PVA14" s="18"/>
      <c r="PVB14" s="18"/>
      <c r="PVC14" s="18"/>
      <c r="PVD14" s="18"/>
      <c r="PVE14" s="18"/>
      <c r="PVF14" s="18"/>
      <c r="PVG14" s="18"/>
      <c r="PVH14" s="18"/>
      <c r="PVI14" s="18"/>
      <c r="PVJ14" s="18"/>
      <c r="PVK14" s="18"/>
      <c r="PVL14" s="18"/>
      <c r="PVM14" s="18"/>
      <c r="PVN14" s="18"/>
      <c r="PVO14" s="18"/>
      <c r="PVP14" s="18"/>
      <c r="PVQ14" s="18"/>
      <c r="PVR14" s="18"/>
      <c r="PVS14" s="18"/>
      <c r="PVT14" s="18"/>
      <c r="PVU14" s="18"/>
      <c r="PVV14" s="18"/>
      <c r="PVW14" s="18"/>
      <c r="PVX14" s="18"/>
      <c r="PVY14" s="18"/>
      <c r="PVZ14" s="18"/>
      <c r="PWA14" s="18"/>
      <c r="PWB14" s="18"/>
      <c r="PWC14" s="18"/>
      <c r="PWD14" s="18"/>
      <c r="PWE14" s="18"/>
      <c r="PWF14" s="18"/>
      <c r="PWG14" s="18"/>
      <c r="PWH14" s="18"/>
      <c r="PWI14" s="18"/>
      <c r="PWJ14" s="18"/>
      <c r="PWK14" s="18"/>
      <c r="PWL14" s="18"/>
      <c r="PWM14" s="18"/>
      <c r="PWN14" s="18"/>
      <c r="PWO14" s="18"/>
      <c r="PWP14" s="18"/>
      <c r="PWQ14" s="18"/>
      <c r="PWR14" s="18"/>
      <c r="PWS14" s="18"/>
      <c r="PWT14" s="18"/>
      <c r="PWU14" s="18"/>
      <c r="PWV14" s="18"/>
      <c r="PWW14" s="18"/>
      <c r="PWX14" s="18"/>
      <c r="PWY14" s="18"/>
      <c r="PWZ14" s="18"/>
      <c r="PXA14" s="18"/>
      <c r="PXB14" s="18"/>
      <c r="PXC14" s="18"/>
      <c r="PXD14" s="18"/>
      <c r="PXE14" s="18"/>
      <c r="PXF14" s="18"/>
      <c r="PXG14" s="18"/>
      <c r="PXH14" s="18"/>
      <c r="PXI14" s="18"/>
      <c r="PXJ14" s="18"/>
      <c r="PXK14" s="18"/>
      <c r="PXL14" s="18"/>
      <c r="PXM14" s="18"/>
      <c r="PXN14" s="18"/>
      <c r="PXO14" s="18"/>
      <c r="PXP14" s="18"/>
      <c r="PXQ14" s="18"/>
      <c r="PXR14" s="18"/>
      <c r="PXS14" s="18"/>
      <c r="PXT14" s="18"/>
      <c r="PXU14" s="18"/>
      <c r="PXV14" s="18"/>
      <c r="PXW14" s="18"/>
      <c r="PXX14" s="18"/>
      <c r="PXY14" s="18"/>
      <c r="PXZ14" s="18"/>
      <c r="PYA14" s="18"/>
      <c r="PYB14" s="18"/>
      <c r="PYC14" s="18"/>
      <c r="PYD14" s="18"/>
      <c r="PYE14" s="18"/>
      <c r="PYF14" s="18"/>
      <c r="PYG14" s="18"/>
      <c r="PYH14" s="18"/>
      <c r="PYI14" s="18"/>
      <c r="PYJ14" s="18"/>
      <c r="PYK14" s="18"/>
      <c r="PYL14" s="18"/>
      <c r="PYM14" s="18"/>
      <c r="PYN14" s="18"/>
      <c r="PYO14" s="18"/>
      <c r="PYP14" s="18"/>
      <c r="PYQ14" s="18"/>
      <c r="PYR14" s="18"/>
      <c r="PYS14" s="18"/>
      <c r="PYT14" s="18"/>
      <c r="PYU14" s="18"/>
      <c r="PYV14" s="18"/>
      <c r="PYW14" s="18"/>
      <c r="PYX14" s="18"/>
      <c r="PYY14" s="18"/>
      <c r="PYZ14" s="18"/>
      <c r="PZA14" s="18"/>
      <c r="PZB14" s="18"/>
      <c r="PZC14" s="18"/>
      <c r="PZD14" s="18"/>
      <c r="PZE14" s="18"/>
      <c r="PZF14" s="18"/>
      <c r="PZG14" s="18"/>
      <c r="PZH14" s="18"/>
      <c r="PZI14" s="18"/>
      <c r="PZJ14" s="18"/>
      <c r="PZK14" s="18"/>
      <c r="PZL14" s="18"/>
      <c r="PZM14" s="18"/>
      <c r="PZN14" s="18"/>
      <c r="PZO14" s="18"/>
      <c r="PZP14" s="18"/>
      <c r="PZQ14" s="18"/>
      <c r="PZR14" s="18"/>
      <c r="PZS14" s="18"/>
      <c r="PZT14" s="18"/>
      <c r="PZU14" s="18"/>
      <c r="PZV14" s="18"/>
      <c r="PZW14" s="18"/>
      <c r="PZX14" s="18"/>
      <c r="PZY14" s="18"/>
      <c r="PZZ14" s="18"/>
      <c r="QAA14" s="18"/>
      <c r="QAB14" s="18"/>
      <c r="QAC14" s="18"/>
      <c r="QAD14" s="18"/>
      <c r="QAE14" s="18"/>
      <c r="QAF14" s="18"/>
      <c r="QAG14" s="18"/>
      <c r="QAH14" s="18"/>
      <c r="QAI14" s="18"/>
      <c r="QAJ14" s="18"/>
      <c r="QAK14" s="18"/>
      <c r="QAL14" s="18"/>
      <c r="QAM14" s="18"/>
      <c r="QAN14" s="18"/>
      <c r="QAO14" s="18"/>
      <c r="QAP14" s="18"/>
      <c r="QAQ14" s="18"/>
      <c r="QAR14" s="18"/>
      <c r="QAS14" s="18"/>
      <c r="QAT14" s="18"/>
      <c r="QAU14" s="18"/>
      <c r="QAV14" s="18"/>
      <c r="QAW14" s="18"/>
      <c r="QAX14" s="18"/>
      <c r="QAY14" s="18"/>
      <c r="QAZ14" s="18"/>
      <c r="QBA14" s="18"/>
      <c r="QBB14" s="18"/>
      <c r="QBC14" s="18"/>
      <c r="QBD14" s="18"/>
      <c r="QBE14" s="18"/>
      <c r="QBF14" s="18"/>
      <c r="QBG14" s="18"/>
      <c r="QBH14" s="18"/>
      <c r="QBI14" s="18"/>
      <c r="QBJ14" s="18"/>
      <c r="QBK14" s="18"/>
      <c r="QBL14" s="18"/>
      <c r="QBM14" s="18"/>
      <c r="QBN14" s="18"/>
      <c r="QBO14" s="18"/>
      <c r="QBP14" s="18"/>
      <c r="QBQ14" s="18"/>
      <c r="QBR14" s="18"/>
      <c r="QBS14" s="18"/>
      <c r="QBT14" s="18"/>
      <c r="QBU14" s="18"/>
      <c r="QBV14" s="18"/>
      <c r="QBW14" s="18"/>
      <c r="QBX14" s="18"/>
      <c r="QBY14" s="18"/>
      <c r="QBZ14" s="18"/>
      <c r="QCA14" s="18"/>
      <c r="QCB14" s="18"/>
      <c r="QCC14" s="18"/>
      <c r="QCD14" s="18"/>
      <c r="QCE14" s="18"/>
      <c r="QCF14" s="18"/>
      <c r="QCG14" s="18"/>
      <c r="QCH14" s="18"/>
      <c r="QCI14" s="18"/>
      <c r="QCJ14" s="18"/>
      <c r="QCK14" s="18"/>
      <c r="QCL14" s="18"/>
      <c r="QCM14" s="18"/>
      <c r="QCN14" s="18"/>
      <c r="QCO14" s="18"/>
      <c r="QCP14" s="18"/>
      <c r="QCQ14" s="18"/>
      <c r="QCR14" s="18"/>
      <c r="QCS14" s="18"/>
      <c r="QCT14" s="18"/>
      <c r="QCU14" s="18"/>
      <c r="QCV14" s="18"/>
      <c r="QCW14" s="18"/>
      <c r="QCX14" s="18"/>
      <c r="QCY14" s="18"/>
      <c r="QCZ14" s="18"/>
      <c r="QDA14" s="18"/>
      <c r="QDB14" s="18"/>
      <c r="QDC14" s="18"/>
      <c r="QDD14" s="18"/>
      <c r="QDE14" s="18"/>
      <c r="QDF14" s="18"/>
      <c r="QDG14" s="18"/>
      <c r="QDH14" s="18"/>
      <c r="QDI14" s="18"/>
      <c r="QDJ14" s="18"/>
      <c r="QDK14" s="18"/>
      <c r="QDL14" s="18"/>
      <c r="QDM14" s="18"/>
      <c r="QDN14" s="18"/>
      <c r="QDO14" s="18"/>
      <c r="QDP14" s="18"/>
      <c r="QDQ14" s="18"/>
      <c r="QDR14" s="18"/>
      <c r="QDS14" s="18"/>
      <c r="QDT14" s="18"/>
      <c r="QDU14" s="18"/>
      <c r="QDV14" s="18"/>
      <c r="QDW14" s="18"/>
      <c r="QDX14" s="18"/>
      <c r="QDY14" s="18"/>
      <c r="QDZ14" s="18"/>
      <c r="QEA14" s="18"/>
      <c r="QEB14" s="18"/>
      <c r="QEC14" s="18"/>
      <c r="QED14" s="18"/>
      <c r="QEE14" s="18"/>
      <c r="QEF14" s="18"/>
      <c r="QEG14" s="18"/>
      <c r="QEH14" s="18"/>
      <c r="QEI14" s="18"/>
      <c r="QEJ14" s="18"/>
      <c r="QEK14" s="18"/>
      <c r="QEL14" s="18"/>
      <c r="QEM14" s="18"/>
      <c r="QEN14" s="18"/>
      <c r="QEO14" s="18"/>
      <c r="QEP14" s="18"/>
      <c r="QEQ14" s="18"/>
      <c r="QER14" s="18"/>
      <c r="QES14" s="18"/>
      <c r="QET14" s="18"/>
      <c r="QEU14" s="18"/>
      <c r="QEV14" s="18"/>
      <c r="QEW14" s="18"/>
      <c r="QEX14" s="18"/>
      <c r="QEY14" s="18"/>
      <c r="QEZ14" s="18"/>
      <c r="QFA14" s="18"/>
      <c r="QFB14" s="18"/>
      <c r="QFC14" s="18"/>
      <c r="QFD14" s="18"/>
      <c r="QFE14" s="18"/>
      <c r="QFF14" s="18"/>
      <c r="QFG14" s="18"/>
      <c r="QFH14" s="18"/>
      <c r="QFI14" s="18"/>
      <c r="QFJ14" s="18"/>
      <c r="QFK14" s="18"/>
      <c r="QFL14" s="18"/>
      <c r="QFM14" s="18"/>
      <c r="QFN14" s="18"/>
      <c r="QFO14" s="18"/>
      <c r="QFP14" s="18"/>
      <c r="QFQ14" s="18"/>
      <c r="QFR14" s="18"/>
      <c r="QFS14" s="18"/>
      <c r="QFT14" s="18"/>
      <c r="QFU14" s="18"/>
      <c r="QFV14" s="18"/>
      <c r="QFW14" s="18"/>
      <c r="QFX14" s="18"/>
      <c r="QFY14" s="18"/>
      <c r="QFZ14" s="18"/>
      <c r="QGA14" s="18"/>
      <c r="QGB14" s="18"/>
      <c r="QGC14" s="18"/>
      <c r="QGD14" s="18"/>
      <c r="QGE14" s="18"/>
      <c r="QGF14" s="18"/>
      <c r="QGG14" s="18"/>
      <c r="QGH14" s="18"/>
      <c r="QGI14" s="18"/>
      <c r="QGJ14" s="18"/>
      <c r="QGK14" s="18"/>
      <c r="QGL14" s="18"/>
      <c r="QGM14" s="18"/>
      <c r="QGN14" s="18"/>
      <c r="QGO14" s="18"/>
      <c r="QGP14" s="18"/>
      <c r="QGQ14" s="18"/>
      <c r="QGR14" s="18"/>
      <c r="QGS14" s="18"/>
      <c r="QGT14" s="18"/>
      <c r="QGU14" s="18"/>
      <c r="QGV14" s="18"/>
      <c r="QGW14" s="18"/>
      <c r="QGX14" s="18"/>
      <c r="QGY14" s="18"/>
      <c r="QGZ14" s="18"/>
      <c r="QHA14" s="18"/>
      <c r="QHB14" s="18"/>
      <c r="QHC14" s="18"/>
      <c r="QHD14" s="18"/>
      <c r="QHE14" s="18"/>
      <c r="QHF14" s="18"/>
      <c r="QHG14" s="18"/>
      <c r="QHH14" s="18"/>
      <c r="QHI14" s="18"/>
      <c r="QHJ14" s="18"/>
      <c r="QHK14" s="18"/>
      <c r="QHL14" s="18"/>
      <c r="QHM14" s="18"/>
      <c r="QHN14" s="18"/>
      <c r="QHO14" s="18"/>
      <c r="QHP14" s="18"/>
      <c r="QHQ14" s="18"/>
      <c r="QHR14" s="18"/>
      <c r="QHS14" s="18"/>
      <c r="QHT14" s="18"/>
      <c r="QHU14" s="18"/>
      <c r="QHV14" s="18"/>
      <c r="QHW14" s="18"/>
      <c r="QHX14" s="18"/>
      <c r="QHY14" s="18"/>
      <c r="QHZ14" s="18"/>
      <c r="QIA14" s="18"/>
      <c r="QIB14" s="18"/>
      <c r="QIC14" s="18"/>
      <c r="QID14" s="18"/>
      <c r="QIE14" s="18"/>
      <c r="QIF14" s="18"/>
      <c r="QIG14" s="18"/>
      <c r="QIH14" s="18"/>
      <c r="QII14" s="18"/>
      <c r="QIJ14" s="18"/>
      <c r="QIK14" s="18"/>
      <c r="QIL14" s="18"/>
      <c r="QIM14" s="18"/>
      <c r="QIN14" s="18"/>
      <c r="QIO14" s="18"/>
      <c r="QIP14" s="18"/>
      <c r="QIQ14" s="18"/>
      <c r="QIR14" s="18"/>
      <c r="QIS14" s="18"/>
      <c r="QIT14" s="18"/>
      <c r="QIU14" s="18"/>
      <c r="QIV14" s="18"/>
      <c r="QIW14" s="18"/>
      <c r="QIX14" s="18"/>
      <c r="QIY14" s="18"/>
      <c r="QIZ14" s="18"/>
      <c r="QJA14" s="18"/>
      <c r="QJB14" s="18"/>
      <c r="QJC14" s="18"/>
      <c r="QJD14" s="18"/>
      <c r="QJE14" s="18"/>
      <c r="QJF14" s="18"/>
      <c r="QJG14" s="18"/>
      <c r="QJH14" s="18"/>
      <c r="QJI14" s="18"/>
      <c r="QJJ14" s="18"/>
      <c r="QJK14" s="18"/>
      <c r="QJL14" s="18"/>
      <c r="QJM14" s="18"/>
      <c r="QJN14" s="18"/>
      <c r="QJO14" s="18"/>
      <c r="QJP14" s="18"/>
      <c r="QJQ14" s="18"/>
      <c r="QJR14" s="18"/>
      <c r="QJS14" s="18"/>
      <c r="QJT14" s="18"/>
      <c r="QJU14" s="18"/>
      <c r="QJV14" s="18"/>
      <c r="QJW14" s="18"/>
      <c r="QJX14" s="18"/>
      <c r="QJY14" s="18"/>
      <c r="QJZ14" s="18"/>
      <c r="QKA14" s="18"/>
      <c r="QKB14" s="18"/>
      <c r="QKC14" s="18"/>
      <c r="QKD14" s="18"/>
      <c r="QKE14" s="18"/>
      <c r="QKF14" s="18"/>
      <c r="QKG14" s="18"/>
      <c r="QKH14" s="18"/>
      <c r="QKI14" s="18"/>
      <c r="QKJ14" s="18"/>
      <c r="QKK14" s="18"/>
      <c r="QKL14" s="18"/>
      <c r="QKM14" s="18"/>
      <c r="QKN14" s="18"/>
      <c r="QKO14" s="18"/>
      <c r="QKP14" s="18"/>
      <c r="QKQ14" s="18"/>
      <c r="QKR14" s="18"/>
      <c r="QKS14" s="18"/>
      <c r="QKT14" s="18"/>
      <c r="QKU14" s="18"/>
      <c r="QKV14" s="18"/>
      <c r="QKW14" s="18"/>
      <c r="QKX14" s="18"/>
      <c r="QKY14" s="18"/>
      <c r="QKZ14" s="18"/>
      <c r="QLA14" s="18"/>
      <c r="QLB14" s="18"/>
      <c r="QLC14" s="18"/>
      <c r="QLD14" s="18"/>
      <c r="QLE14" s="18"/>
      <c r="QLF14" s="18"/>
      <c r="QLG14" s="18"/>
      <c r="QLH14" s="18"/>
      <c r="QLI14" s="18"/>
      <c r="QLJ14" s="18"/>
      <c r="QLK14" s="18"/>
      <c r="QLL14" s="18"/>
      <c r="QLM14" s="18"/>
      <c r="QLN14" s="18"/>
      <c r="QLO14" s="18"/>
      <c r="QLP14" s="18"/>
      <c r="QLQ14" s="18"/>
      <c r="QLR14" s="18"/>
      <c r="QLS14" s="18"/>
      <c r="QLT14" s="18"/>
      <c r="QLU14" s="18"/>
      <c r="QLV14" s="18"/>
      <c r="QLW14" s="18"/>
      <c r="QLX14" s="18"/>
      <c r="QLY14" s="18"/>
      <c r="QLZ14" s="18"/>
      <c r="QMA14" s="18"/>
      <c r="QMB14" s="18"/>
      <c r="QMC14" s="18"/>
      <c r="QMD14" s="18"/>
      <c r="QME14" s="18"/>
      <c r="QMF14" s="18"/>
      <c r="QMG14" s="18"/>
      <c r="QMH14" s="18"/>
      <c r="QMI14" s="18"/>
      <c r="QMJ14" s="18"/>
      <c r="QMK14" s="18"/>
      <c r="QML14" s="18"/>
      <c r="QMM14" s="18"/>
      <c r="QMN14" s="18"/>
      <c r="QMO14" s="18"/>
      <c r="QMP14" s="18"/>
      <c r="QMQ14" s="18"/>
      <c r="QMR14" s="18"/>
      <c r="QMS14" s="18"/>
      <c r="QMT14" s="18"/>
      <c r="QMU14" s="18"/>
      <c r="QMV14" s="18"/>
      <c r="QMW14" s="18"/>
      <c r="QMX14" s="18"/>
      <c r="QMY14" s="18"/>
      <c r="QMZ14" s="18"/>
      <c r="QNA14" s="18"/>
      <c r="QNB14" s="18"/>
      <c r="QNC14" s="18"/>
      <c r="QND14" s="18"/>
      <c r="QNE14" s="18"/>
      <c r="QNF14" s="18"/>
      <c r="QNG14" s="18"/>
      <c r="QNH14" s="18"/>
      <c r="QNI14" s="18"/>
      <c r="QNJ14" s="18"/>
      <c r="QNK14" s="18"/>
      <c r="QNL14" s="18"/>
      <c r="QNM14" s="18"/>
      <c r="QNN14" s="18"/>
      <c r="QNO14" s="18"/>
      <c r="QNP14" s="18"/>
      <c r="QNQ14" s="18"/>
      <c r="QNR14" s="18"/>
      <c r="QNS14" s="18"/>
      <c r="QNT14" s="18"/>
      <c r="QNU14" s="18"/>
      <c r="QNV14" s="18"/>
      <c r="QNW14" s="18"/>
      <c r="QNX14" s="18"/>
      <c r="QNY14" s="18"/>
      <c r="QNZ14" s="18"/>
      <c r="QOA14" s="18"/>
      <c r="QOB14" s="18"/>
      <c r="QOC14" s="18"/>
      <c r="QOD14" s="18"/>
      <c r="QOE14" s="18"/>
      <c r="QOF14" s="18"/>
      <c r="QOG14" s="18"/>
      <c r="QOH14" s="18"/>
      <c r="QOI14" s="18"/>
      <c r="QOJ14" s="18"/>
      <c r="QOK14" s="18"/>
      <c r="QOL14" s="18"/>
      <c r="QOM14" s="18"/>
      <c r="QON14" s="18"/>
      <c r="QOO14" s="18"/>
      <c r="QOP14" s="18"/>
      <c r="QOQ14" s="18"/>
      <c r="QOR14" s="18"/>
      <c r="QOS14" s="18"/>
      <c r="QOT14" s="18"/>
      <c r="QOU14" s="18"/>
      <c r="QOV14" s="18"/>
      <c r="QOW14" s="18"/>
      <c r="QOX14" s="18"/>
      <c r="QOY14" s="18"/>
      <c r="QOZ14" s="18"/>
      <c r="QPA14" s="18"/>
      <c r="QPB14" s="18"/>
      <c r="QPC14" s="18"/>
      <c r="QPD14" s="18"/>
      <c r="QPE14" s="18"/>
      <c r="QPF14" s="18"/>
      <c r="QPG14" s="18"/>
      <c r="QPH14" s="18"/>
      <c r="QPI14" s="18"/>
      <c r="QPJ14" s="18"/>
      <c r="QPK14" s="18"/>
      <c r="QPL14" s="18"/>
      <c r="QPM14" s="18"/>
      <c r="QPN14" s="18"/>
      <c r="QPO14" s="18"/>
      <c r="QPP14" s="18"/>
      <c r="QPQ14" s="18"/>
      <c r="QPR14" s="18"/>
      <c r="QPS14" s="18"/>
      <c r="QPT14" s="18"/>
      <c r="QPU14" s="18"/>
      <c r="QPV14" s="18"/>
      <c r="QPW14" s="18"/>
      <c r="QPX14" s="18"/>
      <c r="QPY14" s="18"/>
      <c r="QPZ14" s="18"/>
      <c r="QQA14" s="18"/>
      <c r="QQB14" s="18"/>
      <c r="QQC14" s="18"/>
      <c r="QQD14" s="18"/>
      <c r="QQE14" s="18"/>
      <c r="QQF14" s="18"/>
      <c r="QQG14" s="18"/>
      <c r="QQH14" s="18"/>
      <c r="QQI14" s="18"/>
      <c r="QQJ14" s="18"/>
      <c r="QQK14" s="18"/>
      <c r="QQL14" s="18"/>
      <c r="QQM14" s="18"/>
      <c r="QQN14" s="18"/>
      <c r="QQO14" s="18"/>
      <c r="QQP14" s="18"/>
      <c r="QQQ14" s="18"/>
      <c r="QQR14" s="18"/>
      <c r="QQS14" s="18"/>
      <c r="QQT14" s="18"/>
      <c r="QQU14" s="18"/>
      <c r="QQV14" s="18"/>
      <c r="QQW14" s="18"/>
      <c r="QQX14" s="18"/>
      <c r="QQY14" s="18"/>
      <c r="QQZ14" s="18"/>
      <c r="QRA14" s="18"/>
      <c r="QRB14" s="18"/>
      <c r="QRC14" s="18"/>
      <c r="QRD14" s="18"/>
      <c r="QRE14" s="18"/>
      <c r="QRF14" s="18"/>
      <c r="QRG14" s="18"/>
      <c r="QRH14" s="18"/>
      <c r="QRI14" s="18"/>
      <c r="QRJ14" s="18"/>
      <c r="QRK14" s="18"/>
      <c r="QRL14" s="18"/>
      <c r="QRM14" s="18"/>
      <c r="QRN14" s="18"/>
      <c r="QRO14" s="18"/>
      <c r="QRP14" s="18"/>
      <c r="QRQ14" s="18"/>
      <c r="QRR14" s="18"/>
      <c r="QRS14" s="18"/>
      <c r="QRT14" s="18"/>
      <c r="QRU14" s="18"/>
      <c r="QRV14" s="18"/>
      <c r="QRW14" s="18"/>
      <c r="QRX14" s="18"/>
      <c r="QRY14" s="18"/>
      <c r="QRZ14" s="18"/>
      <c r="QSA14" s="18"/>
      <c r="QSB14" s="18"/>
      <c r="QSC14" s="18"/>
      <c r="QSD14" s="18"/>
      <c r="QSE14" s="18"/>
      <c r="QSF14" s="18"/>
      <c r="QSG14" s="18"/>
      <c r="QSH14" s="18"/>
      <c r="QSI14" s="18"/>
      <c r="QSJ14" s="18"/>
      <c r="QSK14" s="18"/>
      <c r="QSL14" s="18"/>
      <c r="QSM14" s="18"/>
      <c r="QSN14" s="18"/>
      <c r="QSO14" s="18"/>
      <c r="QSP14" s="18"/>
      <c r="QSQ14" s="18"/>
      <c r="QSR14" s="18"/>
      <c r="QSS14" s="18"/>
      <c r="QST14" s="18"/>
      <c r="QSU14" s="18"/>
      <c r="QSV14" s="18"/>
      <c r="QSW14" s="18"/>
      <c r="QSX14" s="18"/>
      <c r="QSY14" s="18"/>
      <c r="QSZ14" s="18"/>
      <c r="QTA14" s="18"/>
      <c r="QTB14" s="18"/>
      <c r="QTC14" s="18"/>
      <c r="QTD14" s="18"/>
      <c r="QTE14" s="18"/>
      <c r="QTF14" s="18"/>
      <c r="QTG14" s="18"/>
      <c r="QTH14" s="18"/>
      <c r="QTI14" s="18"/>
      <c r="QTJ14" s="18"/>
      <c r="QTK14" s="18"/>
      <c r="QTL14" s="18"/>
      <c r="QTM14" s="18"/>
      <c r="QTN14" s="18"/>
      <c r="QTO14" s="18"/>
      <c r="QTP14" s="18"/>
      <c r="QTQ14" s="18"/>
      <c r="QTR14" s="18"/>
      <c r="QTS14" s="18"/>
      <c r="QTT14" s="18"/>
      <c r="QTU14" s="18"/>
      <c r="QTV14" s="18"/>
      <c r="QTW14" s="18"/>
      <c r="QTX14" s="18"/>
      <c r="QTY14" s="18"/>
      <c r="QTZ14" s="18"/>
      <c r="QUA14" s="18"/>
      <c r="QUB14" s="18"/>
      <c r="QUC14" s="18"/>
      <c r="QUD14" s="18"/>
      <c r="QUE14" s="18"/>
      <c r="QUF14" s="18"/>
      <c r="QUG14" s="18"/>
      <c r="QUH14" s="18"/>
      <c r="QUI14" s="18"/>
      <c r="QUJ14" s="18"/>
      <c r="QUK14" s="18"/>
      <c r="QUL14" s="18"/>
      <c r="QUM14" s="18"/>
      <c r="QUN14" s="18"/>
      <c r="QUO14" s="18"/>
      <c r="QUP14" s="18"/>
      <c r="QUQ14" s="18"/>
      <c r="QUR14" s="18"/>
      <c r="QUS14" s="18"/>
      <c r="QUT14" s="18"/>
      <c r="QUU14" s="18"/>
      <c r="QUV14" s="18"/>
      <c r="QUW14" s="18"/>
      <c r="QUX14" s="18"/>
      <c r="QUY14" s="18"/>
      <c r="QUZ14" s="18"/>
      <c r="QVA14" s="18"/>
      <c r="QVB14" s="18"/>
      <c r="QVC14" s="18"/>
      <c r="QVD14" s="18"/>
      <c r="QVE14" s="18"/>
      <c r="QVF14" s="18"/>
      <c r="QVG14" s="18"/>
      <c r="QVH14" s="18"/>
      <c r="QVI14" s="18"/>
      <c r="QVJ14" s="18"/>
      <c r="QVK14" s="18"/>
      <c r="QVL14" s="18"/>
      <c r="QVM14" s="18"/>
      <c r="QVN14" s="18"/>
      <c r="QVO14" s="18"/>
      <c r="QVP14" s="18"/>
      <c r="QVQ14" s="18"/>
      <c r="QVR14" s="18"/>
      <c r="QVS14" s="18"/>
      <c r="QVT14" s="18"/>
      <c r="QVU14" s="18"/>
      <c r="QVV14" s="18"/>
      <c r="QVW14" s="18"/>
      <c r="QVX14" s="18"/>
      <c r="QVY14" s="18"/>
      <c r="QVZ14" s="18"/>
      <c r="QWA14" s="18"/>
      <c r="QWB14" s="18"/>
      <c r="QWC14" s="18"/>
      <c r="QWD14" s="18"/>
      <c r="QWE14" s="18"/>
      <c r="QWF14" s="18"/>
      <c r="QWG14" s="18"/>
      <c r="QWH14" s="18"/>
      <c r="QWI14" s="18"/>
      <c r="QWJ14" s="18"/>
      <c r="QWK14" s="18"/>
      <c r="QWL14" s="18"/>
      <c r="QWM14" s="18"/>
      <c r="QWN14" s="18"/>
      <c r="QWO14" s="18"/>
      <c r="QWP14" s="18"/>
      <c r="QWQ14" s="18"/>
      <c r="QWR14" s="18"/>
      <c r="QWS14" s="18"/>
      <c r="QWT14" s="18"/>
      <c r="QWU14" s="18"/>
      <c r="QWV14" s="18"/>
      <c r="QWW14" s="18"/>
      <c r="QWX14" s="18"/>
      <c r="QWY14" s="18"/>
      <c r="QWZ14" s="18"/>
      <c r="QXA14" s="18"/>
      <c r="QXB14" s="18"/>
      <c r="QXC14" s="18"/>
      <c r="QXD14" s="18"/>
      <c r="QXE14" s="18"/>
      <c r="QXF14" s="18"/>
      <c r="QXG14" s="18"/>
      <c r="QXH14" s="18"/>
      <c r="QXI14" s="18"/>
      <c r="QXJ14" s="18"/>
      <c r="QXK14" s="18"/>
      <c r="QXL14" s="18"/>
      <c r="QXM14" s="18"/>
      <c r="QXN14" s="18"/>
      <c r="QXO14" s="18"/>
      <c r="QXP14" s="18"/>
      <c r="QXQ14" s="18"/>
      <c r="QXR14" s="18"/>
      <c r="QXS14" s="18"/>
      <c r="QXT14" s="18"/>
      <c r="QXU14" s="18"/>
      <c r="QXV14" s="18"/>
      <c r="QXW14" s="18"/>
      <c r="QXX14" s="18"/>
      <c r="QXY14" s="18"/>
      <c r="QXZ14" s="18"/>
      <c r="QYA14" s="18"/>
      <c r="QYB14" s="18"/>
      <c r="QYC14" s="18"/>
      <c r="QYD14" s="18"/>
      <c r="QYE14" s="18"/>
      <c r="QYF14" s="18"/>
      <c r="QYG14" s="18"/>
      <c r="QYH14" s="18"/>
      <c r="QYI14" s="18"/>
      <c r="QYJ14" s="18"/>
      <c r="QYK14" s="18"/>
      <c r="QYL14" s="18"/>
      <c r="QYM14" s="18"/>
      <c r="QYN14" s="18"/>
      <c r="QYO14" s="18"/>
      <c r="QYP14" s="18"/>
      <c r="QYQ14" s="18"/>
      <c r="QYR14" s="18"/>
      <c r="QYS14" s="18"/>
      <c r="QYT14" s="18"/>
      <c r="QYU14" s="18"/>
      <c r="QYV14" s="18"/>
      <c r="QYW14" s="18"/>
      <c r="QYX14" s="18"/>
      <c r="QYY14" s="18"/>
      <c r="QYZ14" s="18"/>
      <c r="QZA14" s="18"/>
      <c r="QZB14" s="18"/>
      <c r="QZC14" s="18"/>
      <c r="QZD14" s="18"/>
      <c r="QZE14" s="18"/>
      <c r="QZF14" s="18"/>
      <c r="QZG14" s="18"/>
      <c r="QZH14" s="18"/>
      <c r="QZI14" s="18"/>
      <c r="QZJ14" s="18"/>
      <c r="QZK14" s="18"/>
      <c r="QZL14" s="18"/>
      <c r="QZM14" s="18"/>
      <c r="QZN14" s="18"/>
      <c r="QZO14" s="18"/>
      <c r="QZP14" s="18"/>
      <c r="QZQ14" s="18"/>
      <c r="QZR14" s="18"/>
      <c r="QZS14" s="18"/>
      <c r="QZT14" s="18"/>
      <c r="QZU14" s="18"/>
      <c r="QZV14" s="18"/>
      <c r="QZW14" s="18"/>
      <c r="QZX14" s="18"/>
      <c r="QZY14" s="18"/>
      <c r="QZZ14" s="18"/>
      <c r="RAA14" s="18"/>
      <c r="RAB14" s="18"/>
      <c r="RAC14" s="18"/>
      <c r="RAD14" s="18"/>
      <c r="RAE14" s="18"/>
      <c r="RAF14" s="18"/>
      <c r="RAG14" s="18"/>
      <c r="RAH14" s="18"/>
      <c r="RAI14" s="18"/>
      <c r="RAJ14" s="18"/>
      <c r="RAK14" s="18"/>
      <c r="RAL14" s="18"/>
      <c r="RAM14" s="18"/>
      <c r="RAN14" s="18"/>
      <c r="RAO14" s="18"/>
      <c r="RAP14" s="18"/>
      <c r="RAQ14" s="18"/>
      <c r="RAR14" s="18"/>
      <c r="RAS14" s="18"/>
      <c r="RAT14" s="18"/>
      <c r="RAU14" s="18"/>
      <c r="RAV14" s="18"/>
      <c r="RAW14" s="18"/>
      <c r="RAX14" s="18"/>
      <c r="RAY14" s="18"/>
      <c r="RAZ14" s="18"/>
      <c r="RBA14" s="18"/>
      <c r="RBB14" s="18"/>
      <c r="RBC14" s="18"/>
      <c r="RBD14" s="18"/>
      <c r="RBE14" s="18"/>
      <c r="RBF14" s="18"/>
      <c r="RBG14" s="18"/>
      <c r="RBH14" s="18"/>
      <c r="RBI14" s="18"/>
      <c r="RBJ14" s="18"/>
      <c r="RBK14" s="18"/>
      <c r="RBL14" s="18"/>
      <c r="RBM14" s="18"/>
      <c r="RBN14" s="18"/>
      <c r="RBO14" s="18"/>
      <c r="RBP14" s="18"/>
      <c r="RBQ14" s="18"/>
      <c r="RBR14" s="18"/>
      <c r="RBS14" s="18"/>
      <c r="RBT14" s="18"/>
      <c r="RBU14" s="18"/>
      <c r="RBV14" s="18"/>
      <c r="RBW14" s="18"/>
      <c r="RBX14" s="18"/>
      <c r="RBY14" s="18"/>
      <c r="RBZ14" s="18"/>
      <c r="RCA14" s="18"/>
      <c r="RCB14" s="18"/>
      <c r="RCC14" s="18"/>
      <c r="RCD14" s="18"/>
      <c r="RCE14" s="18"/>
      <c r="RCF14" s="18"/>
      <c r="RCG14" s="18"/>
      <c r="RCH14" s="18"/>
      <c r="RCI14" s="18"/>
      <c r="RCJ14" s="18"/>
      <c r="RCK14" s="18"/>
      <c r="RCL14" s="18"/>
      <c r="RCM14" s="18"/>
      <c r="RCN14" s="18"/>
      <c r="RCO14" s="18"/>
      <c r="RCP14" s="18"/>
      <c r="RCQ14" s="18"/>
      <c r="RCR14" s="18"/>
      <c r="RCS14" s="18"/>
      <c r="RCT14" s="18"/>
      <c r="RCU14" s="18"/>
      <c r="RCV14" s="18"/>
      <c r="RCW14" s="18"/>
      <c r="RCX14" s="18"/>
      <c r="RCY14" s="18"/>
      <c r="RCZ14" s="18"/>
      <c r="RDA14" s="18"/>
      <c r="RDB14" s="18"/>
      <c r="RDC14" s="18"/>
      <c r="RDD14" s="18"/>
      <c r="RDE14" s="18"/>
      <c r="RDF14" s="18"/>
      <c r="RDG14" s="18"/>
      <c r="RDH14" s="18"/>
      <c r="RDI14" s="18"/>
      <c r="RDJ14" s="18"/>
      <c r="RDK14" s="18"/>
      <c r="RDL14" s="18"/>
      <c r="RDM14" s="18"/>
      <c r="RDN14" s="18"/>
      <c r="RDO14" s="18"/>
      <c r="RDP14" s="18"/>
      <c r="RDQ14" s="18"/>
      <c r="RDR14" s="18"/>
      <c r="RDS14" s="18"/>
      <c r="RDT14" s="18"/>
      <c r="RDU14" s="18"/>
      <c r="RDV14" s="18"/>
      <c r="RDW14" s="18"/>
      <c r="RDX14" s="18"/>
      <c r="RDY14" s="18"/>
      <c r="RDZ14" s="18"/>
      <c r="REA14" s="18"/>
      <c r="REB14" s="18"/>
      <c r="REC14" s="18"/>
      <c r="RED14" s="18"/>
      <c r="REE14" s="18"/>
      <c r="REF14" s="18"/>
      <c r="REG14" s="18"/>
      <c r="REH14" s="18"/>
      <c r="REI14" s="18"/>
      <c r="REJ14" s="18"/>
      <c r="REK14" s="18"/>
      <c r="REL14" s="18"/>
      <c r="REM14" s="18"/>
      <c r="REN14" s="18"/>
      <c r="REO14" s="18"/>
      <c r="REP14" s="18"/>
      <c r="REQ14" s="18"/>
      <c r="RER14" s="18"/>
      <c r="RES14" s="18"/>
      <c r="RET14" s="18"/>
      <c r="REU14" s="18"/>
      <c r="REV14" s="18"/>
      <c r="REW14" s="18"/>
      <c r="REX14" s="18"/>
      <c r="REY14" s="18"/>
      <c r="REZ14" s="18"/>
      <c r="RFA14" s="18"/>
      <c r="RFB14" s="18"/>
      <c r="RFC14" s="18"/>
      <c r="RFD14" s="18"/>
      <c r="RFE14" s="18"/>
      <c r="RFF14" s="18"/>
      <c r="RFG14" s="18"/>
      <c r="RFH14" s="18"/>
      <c r="RFI14" s="18"/>
      <c r="RFJ14" s="18"/>
      <c r="RFK14" s="18"/>
      <c r="RFL14" s="18"/>
      <c r="RFM14" s="18"/>
      <c r="RFN14" s="18"/>
      <c r="RFO14" s="18"/>
      <c r="RFP14" s="18"/>
      <c r="RFQ14" s="18"/>
      <c r="RFR14" s="18"/>
      <c r="RFS14" s="18"/>
      <c r="RFT14" s="18"/>
      <c r="RFU14" s="18"/>
      <c r="RFV14" s="18"/>
      <c r="RFW14" s="18"/>
      <c r="RFX14" s="18"/>
      <c r="RFY14" s="18"/>
      <c r="RFZ14" s="18"/>
      <c r="RGA14" s="18"/>
      <c r="RGB14" s="18"/>
      <c r="RGC14" s="18"/>
      <c r="RGD14" s="18"/>
      <c r="RGE14" s="18"/>
      <c r="RGF14" s="18"/>
      <c r="RGG14" s="18"/>
      <c r="RGH14" s="18"/>
      <c r="RGI14" s="18"/>
      <c r="RGJ14" s="18"/>
      <c r="RGK14" s="18"/>
      <c r="RGL14" s="18"/>
      <c r="RGM14" s="18"/>
      <c r="RGN14" s="18"/>
      <c r="RGO14" s="18"/>
      <c r="RGP14" s="18"/>
      <c r="RGQ14" s="18"/>
      <c r="RGR14" s="18"/>
      <c r="RGS14" s="18"/>
      <c r="RGT14" s="18"/>
      <c r="RGU14" s="18"/>
      <c r="RGV14" s="18"/>
      <c r="RGW14" s="18"/>
      <c r="RGX14" s="18"/>
      <c r="RGY14" s="18"/>
      <c r="RGZ14" s="18"/>
      <c r="RHA14" s="18"/>
      <c r="RHB14" s="18"/>
      <c r="RHC14" s="18"/>
      <c r="RHD14" s="18"/>
      <c r="RHE14" s="18"/>
      <c r="RHF14" s="18"/>
      <c r="RHG14" s="18"/>
      <c r="RHH14" s="18"/>
      <c r="RHI14" s="18"/>
      <c r="RHJ14" s="18"/>
      <c r="RHK14" s="18"/>
      <c r="RHL14" s="18"/>
      <c r="RHM14" s="18"/>
      <c r="RHN14" s="18"/>
      <c r="RHO14" s="18"/>
      <c r="RHP14" s="18"/>
      <c r="RHQ14" s="18"/>
      <c r="RHR14" s="18"/>
      <c r="RHS14" s="18"/>
      <c r="RHT14" s="18"/>
      <c r="RHU14" s="18"/>
      <c r="RHV14" s="18"/>
      <c r="RHW14" s="18"/>
      <c r="RHX14" s="18"/>
      <c r="RHY14" s="18"/>
      <c r="RHZ14" s="18"/>
      <c r="RIA14" s="18"/>
      <c r="RIB14" s="18"/>
      <c r="RIC14" s="18"/>
      <c r="RID14" s="18"/>
      <c r="RIE14" s="18"/>
      <c r="RIF14" s="18"/>
      <c r="RIG14" s="18"/>
      <c r="RIH14" s="18"/>
      <c r="RII14" s="18"/>
      <c r="RIJ14" s="18"/>
      <c r="RIK14" s="18"/>
      <c r="RIL14" s="18"/>
      <c r="RIM14" s="18"/>
      <c r="RIN14" s="18"/>
      <c r="RIO14" s="18"/>
      <c r="RIP14" s="18"/>
      <c r="RIQ14" s="18"/>
      <c r="RIR14" s="18"/>
      <c r="RIS14" s="18"/>
      <c r="RIT14" s="18"/>
      <c r="RIU14" s="18"/>
      <c r="RIV14" s="18"/>
      <c r="RIW14" s="18"/>
      <c r="RIX14" s="18"/>
      <c r="RIY14" s="18"/>
      <c r="RIZ14" s="18"/>
      <c r="RJA14" s="18"/>
      <c r="RJB14" s="18"/>
      <c r="RJC14" s="18"/>
      <c r="RJD14" s="18"/>
      <c r="RJE14" s="18"/>
      <c r="RJF14" s="18"/>
      <c r="RJG14" s="18"/>
      <c r="RJH14" s="18"/>
      <c r="RJI14" s="18"/>
      <c r="RJJ14" s="18"/>
      <c r="RJK14" s="18"/>
      <c r="RJL14" s="18"/>
      <c r="RJM14" s="18"/>
      <c r="RJN14" s="18"/>
      <c r="RJO14" s="18"/>
      <c r="RJP14" s="18"/>
      <c r="RJQ14" s="18"/>
      <c r="RJR14" s="18"/>
      <c r="RJS14" s="18"/>
      <c r="RJT14" s="18"/>
      <c r="RJU14" s="18"/>
      <c r="RJV14" s="18"/>
      <c r="RJW14" s="18"/>
      <c r="RJX14" s="18"/>
      <c r="RJY14" s="18"/>
      <c r="RJZ14" s="18"/>
      <c r="RKA14" s="18"/>
      <c r="RKB14" s="18"/>
      <c r="RKC14" s="18"/>
      <c r="RKD14" s="18"/>
      <c r="RKE14" s="18"/>
      <c r="RKF14" s="18"/>
      <c r="RKG14" s="18"/>
      <c r="RKH14" s="18"/>
      <c r="RKI14" s="18"/>
      <c r="RKJ14" s="18"/>
      <c r="RKK14" s="18"/>
      <c r="RKL14" s="18"/>
      <c r="RKM14" s="18"/>
      <c r="RKN14" s="18"/>
      <c r="RKO14" s="18"/>
      <c r="RKP14" s="18"/>
      <c r="RKQ14" s="18"/>
      <c r="RKR14" s="18"/>
      <c r="RKS14" s="18"/>
      <c r="RKT14" s="18"/>
      <c r="RKU14" s="18"/>
      <c r="RKV14" s="18"/>
      <c r="RKW14" s="18"/>
      <c r="RKX14" s="18"/>
      <c r="RKY14" s="18"/>
      <c r="RKZ14" s="18"/>
      <c r="RLA14" s="18"/>
      <c r="RLB14" s="18"/>
      <c r="RLC14" s="18"/>
      <c r="RLD14" s="18"/>
      <c r="RLE14" s="18"/>
      <c r="RLF14" s="18"/>
      <c r="RLG14" s="18"/>
      <c r="RLH14" s="18"/>
      <c r="RLI14" s="18"/>
      <c r="RLJ14" s="18"/>
      <c r="RLK14" s="18"/>
      <c r="RLL14" s="18"/>
      <c r="RLM14" s="18"/>
      <c r="RLN14" s="18"/>
      <c r="RLO14" s="18"/>
      <c r="RLP14" s="18"/>
      <c r="RLQ14" s="18"/>
      <c r="RLR14" s="18"/>
      <c r="RLS14" s="18"/>
      <c r="RLT14" s="18"/>
      <c r="RLU14" s="18"/>
      <c r="RLV14" s="18"/>
      <c r="RLW14" s="18"/>
      <c r="RLX14" s="18"/>
      <c r="RLY14" s="18"/>
      <c r="RLZ14" s="18"/>
      <c r="RMA14" s="18"/>
      <c r="RMB14" s="18"/>
      <c r="RMC14" s="18"/>
      <c r="RMD14" s="18"/>
      <c r="RME14" s="18"/>
      <c r="RMF14" s="18"/>
      <c r="RMG14" s="18"/>
      <c r="RMH14" s="18"/>
      <c r="RMI14" s="18"/>
      <c r="RMJ14" s="18"/>
      <c r="RMK14" s="18"/>
      <c r="RML14" s="18"/>
      <c r="RMM14" s="18"/>
      <c r="RMN14" s="18"/>
      <c r="RMO14" s="18"/>
      <c r="RMP14" s="18"/>
      <c r="RMQ14" s="18"/>
      <c r="RMR14" s="18"/>
      <c r="RMS14" s="18"/>
      <c r="RMT14" s="18"/>
      <c r="RMU14" s="18"/>
      <c r="RMV14" s="18"/>
      <c r="RMW14" s="18"/>
      <c r="RMX14" s="18"/>
      <c r="RMY14" s="18"/>
      <c r="RMZ14" s="18"/>
      <c r="RNA14" s="18"/>
      <c r="RNB14" s="18"/>
      <c r="RNC14" s="18"/>
      <c r="RND14" s="18"/>
      <c r="RNE14" s="18"/>
      <c r="RNF14" s="18"/>
      <c r="RNG14" s="18"/>
      <c r="RNH14" s="18"/>
      <c r="RNI14" s="18"/>
      <c r="RNJ14" s="18"/>
      <c r="RNK14" s="18"/>
      <c r="RNL14" s="18"/>
      <c r="RNM14" s="18"/>
      <c r="RNN14" s="18"/>
      <c r="RNO14" s="18"/>
      <c r="RNP14" s="18"/>
      <c r="RNQ14" s="18"/>
      <c r="RNR14" s="18"/>
      <c r="RNS14" s="18"/>
      <c r="RNT14" s="18"/>
      <c r="RNU14" s="18"/>
      <c r="RNV14" s="18"/>
      <c r="RNW14" s="18"/>
      <c r="RNX14" s="18"/>
      <c r="RNY14" s="18"/>
      <c r="RNZ14" s="18"/>
      <c r="ROA14" s="18"/>
      <c r="ROB14" s="18"/>
      <c r="ROC14" s="18"/>
      <c r="ROD14" s="18"/>
      <c r="ROE14" s="18"/>
      <c r="ROF14" s="18"/>
      <c r="ROG14" s="18"/>
      <c r="ROH14" s="18"/>
      <c r="ROI14" s="18"/>
      <c r="ROJ14" s="18"/>
      <c r="ROK14" s="18"/>
      <c r="ROL14" s="18"/>
      <c r="ROM14" s="18"/>
      <c r="RON14" s="18"/>
      <c r="ROO14" s="18"/>
      <c r="ROP14" s="18"/>
      <c r="ROQ14" s="18"/>
      <c r="ROR14" s="18"/>
      <c r="ROS14" s="18"/>
      <c r="ROT14" s="18"/>
      <c r="ROU14" s="18"/>
      <c r="ROV14" s="18"/>
      <c r="ROW14" s="18"/>
      <c r="ROX14" s="18"/>
      <c r="ROY14" s="18"/>
      <c r="ROZ14" s="18"/>
      <c r="RPA14" s="18"/>
      <c r="RPB14" s="18"/>
      <c r="RPC14" s="18"/>
      <c r="RPD14" s="18"/>
      <c r="RPE14" s="18"/>
      <c r="RPF14" s="18"/>
      <c r="RPG14" s="18"/>
      <c r="RPH14" s="18"/>
      <c r="RPI14" s="18"/>
      <c r="RPJ14" s="18"/>
      <c r="RPK14" s="18"/>
      <c r="RPL14" s="18"/>
      <c r="RPM14" s="18"/>
      <c r="RPN14" s="18"/>
      <c r="RPO14" s="18"/>
      <c r="RPP14" s="18"/>
      <c r="RPQ14" s="18"/>
      <c r="RPR14" s="18"/>
      <c r="RPS14" s="18"/>
      <c r="RPT14" s="18"/>
      <c r="RPU14" s="18"/>
      <c r="RPV14" s="18"/>
      <c r="RPW14" s="18"/>
      <c r="RPX14" s="18"/>
      <c r="RPY14" s="18"/>
      <c r="RPZ14" s="18"/>
      <c r="RQA14" s="18"/>
      <c r="RQB14" s="18"/>
      <c r="RQC14" s="18"/>
      <c r="RQD14" s="18"/>
      <c r="RQE14" s="18"/>
      <c r="RQF14" s="18"/>
      <c r="RQG14" s="18"/>
      <c r="RQH14" s="18"/>
      <c r="RQI14" s="18"/>
      <c r="RQJ14" s="18"/>
      <c r="RQK14" s="18"/>
      <c r="RQL14" s="18"/>
      <c r="RQM14" s="18"/>
      <c r="RQN14" s="18"/>
      <c r="RQO14" s="18"/>
      <c r="RQP14" s="18"/>
      <c r="RQQ14" s="18"/>
      <c r="RQR14" s="18"/>
      <c r="RQS14" s="18"/>
      <c r="RQT14" s="18"/>
      <c r="RQU14" s="18"/>
      <c r="RQV14" s="18"/>
      <c r="RQW14" s="18"/>
      <c r="RQX14" s="18"/>
      <c r="RQY14" s="18"/>
      <c r="RQZ14" s="18"/>
      <c r="RRA14" s="18"/>
      <c r="RRB14" s="18"/>
      <c r="RRC14" s="18"/>
      <c r="RRD14" s="18"/>
      <c r="RRE14" s="18"/>
      <c r="RRF14" s="18"/>
      <c r="RRG14" s="18"/>
      <c r="RRH14" s="18"/>
      <c r="RRI14" s="18"/>
      <c r="RRJ14" s="18"/>
      <c r="RRK14" s="18"/>
      <c r="RRL14" s="18"/>
      <c r="RRM14" s="18"/>
      <c r="RRN14" s="18"/>
      <c r="RRO14" s="18"/>
      <c r="RRP14" s="18"/>
      <c r="RRQ14" s="18"/>
      <c r="RRR14" s="18"/>
      <c r="RRS14" s="18"/>
      <c r="RRT14" s="18"/>
      <c r="RRU14" s="18"/>
      <c r="RRV14" s="18"/>
      <c r="RRW14" s="18"/>
      <c r="RRX14" s="18"/>
      <c r="RRY14" s="18"/>
      <c r="RRZ14" s="18"/>
      <c r="RSA14" s="18"/>
      <c r="RSB14" s="18"/>
      <c r="RSC14" s="18"/>
      <c r="RSD14" s="18"/>
      <c r="RSE14" s="18"/>
      <c r="RSF14" s="18"/>
      <c r="RSG14" s="18"/>
      <c r="RSH14" s="18"/>
      <c r="RSI14" s="18"/>
      <c r="RSJ14" s="18"/>
      <c r="RSK14" s="18"/>
      <c r="RSL14" s="18"/>
      <c r="RSM14" s="18"/>
      <c r="RSN14" s="18"/>
      <c r="RSO14" s="18"/>
      <c r="RSP14" s="18"/>
      <c r="RSQ14" s="18"/>
      <c r="RSR14" s="18"/>
      <c r="RSS14" s="18"/>
      <c r="RST14" s="18"/>
      <c r="RSU14" s="18"/>
      <c r="RSV14" s="18"/>
      <c r="RSW14" s="18"/>
      <c r="RSX14" s="18"/>
      <c r="RSY14" s="18"/>
      <c r="RSZ14" s="18"/>
      <c r="RTA14" s="18"/>
      <c r="RTB14" s="18"/>
      <c r="RTC14" s="18"/>
      <c r="RTD14" s="18"/>
      <c r="RTE14" s="18"/>
      <c r="RTF14" s="18"/>
      <c r="RTG14" s="18"/>
      <c r="RTH14" s="18"/>
      <c r="RTI14" s="18"/>
      <c r="RTJ14" s="18"/>
      <c r="RTK14" s="18"/>
      <c r="RTL14" s="18"/>
      <c r="RTM14" s="18"/>
      <c r="RTN14" s="18"/>
      <c r="RTO14" s="18"/>
      <c r="RTP14" s="18"/>
      <c r="RTQ14" s="18"/>
      <c r="RTR14" s="18"/>
      <c r="RTS14" s="18"/>
      <c r="RTT14" s="18"/>
      <c r="RTU14" s="18"/>
      <c r="RTV14" s="18"/>
      <c r="RTW14" s="18"/>
      <c r="RTX14" s="18"/>
      <c r="RTY14" s="18"/>
      <c r="RTZ14" s="18"/>
      <c r="RUA14" s="18"/>
      <c r="RUB14" s="18"/>
      <c r="RUC14" s="18"/>
      <c r="RUD14" s="18"/>
      <c r="RUE14" s="18"/>
      <c r="RUF14" s="18"/>
      <c r="RUG14" s="18"/>
      <c r="RUH14" s="18"/>
      <c r="RUI14" s="18"/>
      <c r="RUJ14" s="18"/>
      <c r="RUK14" s="18"/>
      <c r="RUL14" s="18"/>
      <c r="RUM14" s="18"/>
      <c r="RUN14" s="18"/>
      <c r="RUO14" s="18"/>
      <c r="RUP14" s="18"/>
      <c r="RUQ14" s="18"/>
      <c r="RUR14" s="18"/>
      <c r="RUS14" s="18"/>
      <c r="RUT14" s="18"/>
      <c r="RUU14" s="18"/>
      <c r="RUV14" s="18"/>
      <c r="RUW14" s="18"/>
      <c r="RUX14" s="18"/>
      <c r="RUY14" s="18"/>
      <c r="RUZ14" s="18"/>
      <c r="RVA14" s="18"/>
      <c r="RVB14" s="18"/>
      <c r="RVC14" s="18"/>
      <c r="RVD14" s="18"/>
      <c r="RVE14" s="18"/>
      <c r="RVF14" s="18"/>
      <c r="RVG14" s="18"/>
      <c r="RVH14" s="18"/>
      <c r="RVI14" s="18"/>
      <c r="RVJ14" s="18"/>
      <c r="RVK14" s="18"/>
      <c r="RVL14" s="18"/>
      <c r="RVM14" s="18"/>
      <c r="RVN14" s="18"/>
      <c r="RVO14" s="18"/>
      <c r="RVP14" s="18"/>
      <c r="RVQ14" s="18"/>
      <c r="RVR14" s="18"/>
      <c r="RVS14" s="18"/>
      <c r="RVT14" s="18"/>
      <c r="RVU14" s="18"/>
      <c r="RVV14" s="18"/>
      <c r="RVW14" s="18"/>
      <c r="RVX14" s="18"/>
      <c r="RVY14" s="18"/>
      <c r="RVZ14" s="18"/>
      <c r="RWA14" s="18"/>
      <c r="RWB14" s="18"/>
      <c r="RWC14" s="18"/>
      <c r="RWD14" s="18"/>
      <c r="RWE14" s="18"/>
      <c r="RWF14" s="18"/>
      <c r="RWG14" s="18"/>
      <c r="RWH14" s="18"/>
      <c r="RWI14" s="18"/>
      <c r="RWJ14" s="18"/>
      <c r="RWK14" s="18"/>
      <c r="RWL14" s="18"/>
      <c r="RWM14" s="18"/>
      <c r="RWN14" s="18"/>
      <c r="RWO14" s="18"/>
      <c r="RWP14" s="18"/>
      <c r="RWQ14" s="18"/>
      <c r="RWR14" s="18"/>
      <c r="RWS14" s="18"/>
      <c r="RWT14" s="18"/>
      <c r="RWU14" s="18"/>
      <c r="RWV14" s="18"/>
      <c r="RWW14" s="18"/>
      <c r="RWX14" s="18"/>
      <c r="RWY14" s="18"/>
      <c r="RWZ14" s="18"/>
      <c r="RXA14" s="18"/>
      <c r="RXB14" s="18"/>
      <c r="RXC14" s="18"/>
      <c r="RXD14" s="18"/>
      <c r="RXE14" s="18"/>
      <c r="RXF14" s="18"/>
      <c r="RXG14" s="18"/>
      <c r="RXH14" s="18"/>
      <c r="RXI14" s="18"/>
      <c r="RXJ14" s="18"/>
      <c r="RXK14" s="18"/>
      <c r="RXL14" s="18"/>
      <c r="RXM14" s="18"/>
      <c r="RXN14" s="18"/>
      <c r="RXO14" s="18"/>
      <c r="RXP14" s="18"/>
      <c r="RXQ14" s="18"/>
      <c r="RXR14" s="18"/>
      <c r="RXS14" s="18"/>
      <c r="RXT14" s="18"/>
      <c r="RXU14" s="18"/>
      <c r="RXV14" s="18"/>
      <c r="RXW14" s="18"/>
      <c r="RXX14" s="18"/>
      <c r="RXY14" s="18"/>
      <c r="RXZ14" s="18"/>
      <c r="RYA14" s="18"/>
      <c r="RYB14" s="18"/>
      <c r="RYC14" s="18"/>
      <c r="RYD14" s="18"/>
      <c r="RYE14" s="18"/>
      <c r="RYF14" s="18"/>
      <c r="RYG14" s="18"/>
      <c r="RYH14" s="18"/>
      <c r="RYI14" s="18"/>
      <c r="RYJ14" s="18"/>
      <c r="RYK14" s="18"/>
      <c r="RYL14" s="18"/>
      <c r="RYM14" s="18"/>
      <c r="RYN14" s="18"/>
      <c r="RYO14" s="18"/>
      <c r="RYP14" s="18"/>
      <c r="RYQ14" s="18"/>
      <c r="RYR14" s="18"/>
      <c r="RYS14" s="18"/>
      <c r="RYT14" s="18"/>
      <c r="RYU14" s="18"/>
      <c r="RYV14" s="18"/>
      <c r="RYW14" s="18"/>
      <c r="RYX14" s="18"/>
      <c r="RYY14" s="18"/>
      <c r="RYZ14" s="18"/>
      <c r="RZA14" s="18"/>
      <c r="RZB14" s="18"/>
      <c r="RZC14" s="18"/>
      <c r="RZD14" s="18"/>
      <c r="RZE14" s="18"/>
      <c r="RZF14" s="18"/>
      <c r="RZG14" s="18"/>
      <c r="RZH14" s="18"/>
      <c r="RZI14" s="18"/>
      <c r="RZJ14" s="18"/>
      <c r="RZK14" s="18"/>
      <c r="RZL14" s="18"/>
      <c r="RZM14" s="18"/>
      <c r="RZN14" s="18"/>
      <c r="RZO14" s="18"/>
      <c r="RZP14" s="18"/>
      <c r="RZQ14" s="18"/>
      <c r="RZR14" s="18"/>
      <c r="RZS14" s="18"/>
      <c r="RZT14" s="18"/>
      <c r="RZU14" s="18"/>
      <c r="RZV14" s="18"/>
      <c r="RZW14" s="18"/>
      <c r="RZX14" s="18"/>
      <c r="RZY14" s="18"/>
      <c r="RZZ14" s="18"/>
      <c r="SAA14" s="18"/>
      <c r="SAB14" s="18"/>
      <c r="SAC14" s="18"/>
      <c r="SAD14" s="18"/>
      <c r="SAE14" s="18"/>
      <c r="SAF14" s="18"/>
      <c r="SAG14" s="18"/>
      <c r="SAH14" s="18"/>
      <c r="SAI14" s="18"/>
      <c r="SAJ14" s="18"/>
      <c r="SAK14" s="18"/>
      <c r="SAL14" s="18"/>
      <c r="SAM14" s="18"/>
      <c r="SAN14" s="18"/>
      <c r="SAO14" s="18"/>
      <c r="SAP14" s="18"/>
      <c r="SAQ14" s="18"/>
      <c r="SAR14" s="18"/>
      <c r="SAS14" s="18"/>
      <c r="SAT14" s="18"/>
      <c r="SAU14" s="18"/>
      <c r="SAV14" s="18"/>
      <c r="SAW14" s="18"/>
      <c r="SAX14" s="18"/>
      <c r="SAY14" s="18"/>
      <c r="SAZ14" s="18"/>
      <c r="SBA14" s="18"/>
      <c r="SBB14" s="18"/>
      <c r="SBC14" s="18"/>
      <c r="SBD14" s="18"/>
      <c r="SBE14" s="18"/>
      <c r="SBF14" s="18"/>
      <c r="SBG14" s="18"/>
      <c r="SBH14" s="18"/>
      <c r="SBI14" s="18"/>
      <c r="SBJ14" s="18"/>
      <c r="SBK14" s="18"/>
      <c r="SBL14" s="18"/>
      <c r="SBM14" s="18"/>
      <c r="SBN14" s="18"/>
      <c r="SBO14" s="18"/>
      <c r="SBP14" s="18"/>
      <c r="SBQ14" s="18"/>
      <c r="SBR14" s="18"/>
      <c r="SBS14" s="18"/>
      <c r="SBT14" s="18"/>
      <c r="SBU14" s="18"/>
      <c r="SBV14" s="18"/>
      <c r="SBW14" s="18"/>
      <c r="SBX14" s="18"/>
      <c r="SBY14" s="18"/>
      <c r="SBZ14" s="18"/>
      <c r="SCA14" s="18"/>
      <c r="SCB14" s="18"/>
      <c r="SCC14" s="18"/>
      <c r="SCD14" s="18"/>
      <c r="SCE14" s="18"/>
      <c r="SCF14" s="18"/>
      <c r="SCG14" s="18"/>
      <c r="SCH14" s="18"/>
      <c r="SCI14" s="18"/>
      <c r="SCJ14" s="18"/>
      <c r="SCK14" s="18"/>
      <c r="SCL14" s="18"/>
      <c r="SCM14" s="18"/>
      <c r="SCN14" s="18"/>
      <c r="SCO14" s="18"/>
      <c r="SCP14" s="18"/>
      <c r="SCQ14" s="18"/>
      <c r="SCR14" s="18"/>
      <c r="SCS14" s="18"/>
      <c r="SCT14" s="18"/>
      <c r="SCU14" s="18"/>
      <c r="SCV14" s="18"/>
      <c r="SCW14" s="18"/>
      <c r="SCX14" s="18"/>
      <c r="SCY14" s="18"/>
      <c r="SCZ14" s="18"/>
      <c r="SDA14" s="18"/>
      <c r="SDB14" s="18"/>
      <c r="SDC14" s="18"/>
      <c r="SDD14" s="18"/>
      <c r="SDE14" s="18"/>
      <c r="SDF14" s="18"/>
      <c r="SDG14" s="18"/>
      <c r="SDH14" s="18"/>
      <c r="SDI14" s="18"/>
      <c r="SDJ14" s="18"/>
      <c r="SDK14" s="18"/>
      <c r="SDL14" s="18"/>
      <c r="SDM14" s="18"/>
      <c r="SDN14" s="18"/>
      <c r="SDO14" s="18"/>
      <c r="SDP14" s="18"/>
      <c r="SDQ14" s="18"/>
      <c r="SDR14" s="18"/>
      <c r="SDS14" s="18"/>
      <c r="SDT14" s="18"/>
      <c r="SDU14" s="18"/>
      <c r="SDV14" s="18"/>
      <c r="SDW14" s="18"/>
      <c r="SDX14" s="18"/>
      <c r="SDY14" s="18"/>
      <c r="SDZ14" s="18"/>
      <c r="SEA14" s="18"/>
      <c r="SEB14" s="18"/>
      <c r="SEC14" s="18"/>
      <c r="SED14" s="18"/>
      <c r="SEE14" s="18"/>
      <c r="SEF14" s="18"/>
      <c r="SEG14" s="18"/>
      <c r="SEH14" s="18"/>
      <c r="SEI14" s="18"/>
      <c r="SEJ14" s="18"/>
      <c r="SEK14" s="18"/>
      <c r="SEL14" s="18"/>
      <c r="SEM14" s="18"/>
      <c r="SEN14" s="18"/>
      <c r="SEO14" s="18"/>
      <c r="SEP14" s="18"/>
      <c r="SEQ14" s="18"/>
      <c r="SER14" s="18"/>
      <c r="SES14" s="18"/>
      <c r="SET14" s="18"/>
      <c r="SEU14" s="18"/>
      <c r="SEV14" s="18"/>
      <c r="SEW14" s="18"/>
      <c r="SEX14" s="18"/>
      <c r="SEY14" s="18"/>
      <c r="SEZ14" s="18"/>
      <c r="SFA14" s="18"/>
      <c r="SFB14" s="18"/>
      <c r="SFC14" s="18"/>
      <c r="SFD14" s="18"/>
      <c r="SFE14" s="18"/>
      <c r="SFF14" s="18"/>
      <c r="SFG14" s="18"/>
      <c r="SFH14" s="18"/>
      <c r="SFI14" s="18"/>
      <c r="SFJ14" s="18"/>
      <c r="SFK14" s="18"/>
      <c r="SFL14" s="18"/>
      <c r="SFM14" s="18"/>
      <c r="SFN14" s="18"/>
      <c r="SFO14" s="18"/>
      <c r="SFP14" s="18"/>
      <c r="SFQ14" s="18"/>
      <c r="SFR14" s="18"/>
      <c r="SFS14" s="18"/>
      <c r="SFT14" s="18"/>
      <c r="SFU14" s="18"/>
      <c r="SFV14" s="18"/>
      <c r="SFW14" s="18"/>
      <c r="SFX14" s="18"/>
      <c r="SFY14" s="18"/>
      <c r="SFZ14" s="18"/>
      <c r="SGA14" s="18"/>
      <c r="SGB14" s="18"/>
      <c r="SGC14" s="18"/>
      <c r="SGD14" s="18"/>
      <c r="SGE14" s="18"/>
      <c r="SGF14" s="18"/>
      <c r="SGG14" s="18"/>
      <c r="SGH14" s="18"/>
      <c r="SGI14" s="18"/>
      <c r="SGJ14" s="18"/>
      <c r="SGK14" s="18"/>
      <c r="SGL14" s="18"/>
      <c r="SGM14" s="18"/>
      <c r="SGN14" s="18"/>
      <c r="SGO14" s="18"/>
      <c r="SGP14" s="18"/>
      <c r="SGQ14" s="18"/>
      <c r="SGR14" s="18"/>
      <c r="SGS14" s="18"/>
      <c r="SGT14" s="18"/>
      <c r="SGU14" s="18"/>
      <c r="SGV14" s="18"/>
      <c r="SGW14" s="18"/>
      <c r="SGX14" s="18"/>
      <c r="SGY14" s="18"/>
      <c r="SGZ14" s="18"/>
      <c r="SHA14" s="18"/>
      <c r="SHB14" s="18"/>
      <c r="SHC14" s="18"/>
      <c r="SHD14" s="18"/>
      <c r="SHE14" s="18"/>
      <c r="SHF14" s="18"/>
      <c r="SHG14" s="18"/>
      <c r="SHH14" s="18"/>
      <c r="SHI14" s="18"/>
      <c r="SHJ14" s="18"/>
      <c r="SHK14" s="18"/>
      <c r="SHL14" s="18"/>
      <c r="SHM14" s="18"/>
      <c r="SHN14" s="18"/>
      <c r="SHO14" s="18"/>
      <c r="SHP14" s="18"/>
      <c r="SHQ14" s="18"/>
      <c r="SHR14" s="18"/>
      <c r="SHS14" s="18"/>
      <c r="SHT14" s="18"/>
      <c r="SHU14" s="18"/>
      <c r="SHV14" s="18"/>
      <c r="SHW14" s="18"/>
      <c r="SHX14" s="18"/>
      <c r="SHY14" s="18"/>
      <c r="SHZ14" s="18"/>
      <c r="SIA14" s="18"/>
      <c r="SIB14" s="18"/>
      <c r="SIC14" s="18"/>
      <c r="SID14" s="18"/>
      <c r="SIE14" s="18"/>
      <c r="SIF14" s="18"/>
      <c r="SIG14" s="18"/>
      <c r="SIH14" s="18"/>
      <c r="SII14" s="18"/>
      <c r="SIJ14" s="18"/>
      <c r="SIK14" s="18"/>
      <c r="SIL14" s="18"/>
      <c r="SIM14" s="18"/>
      <c r="SIN14" s="18"/>
      <c r="SIO14" s="18"/>
      <c r="SIP14" s="18"/>
      <c r="SIQ14" s="18"/>
      <c r="SIR14" s="18"/>
      <c r="SIS14" s="18"/>
      <c r="SIT14" s="18"/>
      <c r="SIU14" s="18"/>
      <c r="SIV14" s="18"/>
      <c r="SIW14" s="18"/>
      <c r="SIX14" s="18"/>
      <c r="SIY14" s="18"/>
      <c r="SIZ14" s="18"/>
      <c r="SJA14" s="18"/>
      <c r="SJB14" s="18"/>
      <c r="SJC14" s="18"/>
      <c r="SJD14" s="18"/>
      <c r="SJE14" s="18"/>
      <c r="SJF14" s="18"/>
      <c r="SJG14" s="18"/>
      <c r="SJH14" s="18"/>
      <c r="SJI14" s="18"/>
      <c r="SJJ14" s="18"/>
      <c r="SJK14" s="18"/>
      <c r="SJL14" s="18"/>
      <c r="SJM14" s="18"/>
      <c r="SJN14" s="18"/>
      <c r="SJO14" s="18"/>
      <c r="SJP14" s="18"/>
      <c r="SJQ14" s="18"/>
      <c r="SJR14" s="18"/>
      <c r="SJS14" s="18"/>
      <c r="SJT14" s="18"/>
      <c r="SJU14" s="18"/>
      <c r="SJV14" s="18"/>
      <c r="SJW14" s="18"/>
      <c r="SJX14" s="18"/>
      <c r="SJY14" s="18"/>
      <c r="SJZ14" s="18"/>
      <c r="SKA14" s="18"/>
      <c r="SKB14" s="18"/>
      <c r="SKC14" s="18"/>
      <c r="SKD14" s="18"/>
      <c r="SKE14" s="18"/>
      <c r="SKF14" s="18"/>
      <c r="SKG14" s="18"/>
      <c r="SKH14" s="18"/>
      <c r="SKI14" s="18"/>
      <c r="SKJ14" s="18"/>
      <c r="SKK14" s="18"/>
      <c r="SKL14" s="18"/>
      <c r="SKM14" s="18"/>
      <c r="SKN14" s="18"/>
      <c r="SKO14" s="18"/>
      <c r="SKP14" s="18"/>
      <c r="SKQ14" s="18"/>
      <c r="SKR14" s="18"/>
      <c r="SKS14" s="18"/>
      <c r="SKT14" s="18"/>
      <c r="SKU14" s="18"/>
      <c r="SKV14" s="18"/>
      <c r="SKW14" s="18"/>
      <c r="SKX14" s="18"/>
      <c r="SKY14" s="18"/>
      <c r="SKZ14" s="18"/>
      <c r="SLA14" s="18"/>
      <c r="SLB14" s="18"/>
      <c r="SLC14" s="18"/>
      <c r="SLD14" s="18"/>
      <c r="SLE14" s="18"/>
      <c r="SLF14" s="18"/>
      <c r="SLG14" s="18"/>
      <c r="SLH14" s="18"/>
      <c r="SLI14" s="18"/>
      <c r="SLJ14" s="18"/>
      <c r="SLK14" s="18"/>
      <c r="SLL14" s="18"/>
      <c r="SLM14" s="18"/>
      <c r="SLN14" s="18"/>
      <c r="SLO14" s="18"/>
      <c r="SLP14" s="18"/>
      <c r="SLQ14" s="18"/>
      <c r="SLR14" s="18"/>
      <c r="SLS14" s="18"/>
      <c r="SLT14" s="18"/>
      <c r="SLU14" s="18"/>
      <c r="SLV14" s="18"/>
      <c r="SLW14" s="18"/>
      <c r="SLX14" s="18"/>
      <c r="SLY14" s="18"/>
      <c r="SLZ14" s="18"/>
      <c r="SMA14" s="18"/>
      <c r="SMB14" s="18"/>
      <c r="SMC14" s="18"/>
      <c r="SMD14" s="18"/>
      <c r="SME14" s="18"/>
      <c r="SMF14" s="18"/>
      <c r="SMG14" s="18"/>
      <c r="SMH14" s="18"/>
      <c r="SMI14" s="18"/>
      <c r="SMJ14" s="18"/>
      <c r="SMK14" s="18"/>
      <c r="SML14" s="18"/>
      <c r="SMM14" s="18"/>
      <c r="SMN14" s="18"/>
      <c r="SMO14" s="18"/>
      <c r="SMP14" s="18"/>
      <c r="SMQ14" s="18"/>
      <c r="SMR14" s="18"/>
      <c r="SMS14" s="18"/>
      <c r="SMT14" s="18"/>
      <c r="SMU14" s="18"/>
      <c r="SMV14" s="18"/>
      <c r="SMW14" s="18"/>
      <c r="SMX14" s="18"/>
      <c r="SMY14" s="18"/>
      <c r="SMZ14" s="18"/>
      <c r="SNA14" s="18"/>
      <c r="SNB14" s="18"/>
      <c r="SNC14" s="18"/>
      <c r="SND14" s="18"/>
      <c r="SNE14" s="18"/>
      <c r="SNF14" s="18"/>
      <c r="SNG14" s="18"/>
      <c r="SNH14" s="18"/>
      <c r="SNI14" s="18"/>
      <c r="SNJ14" s="18"/>
      <c r="SNK14" s="18"/>
      <c r="SNL14" s="18"/>
      <c r="SNM14" s="18"/>
      <c r="SNN14" s="18"/>
      <c r="SNO14" s="18"/>
      <c r="SNP14" s="18"/>
      <c r="SNQ14" s="18"/>
      <c r="SNR14" s="18"/>
      <c r="SNS14" s="18"/>
      <c r="SNT14" s="18"/>
      <c r="SNU14" s="18"/>
      <c r="SNV14" s="18"/>
      <c r="SNW14" s="18"/>
      <c r="SNX14" s="18"/>
      <c r="SNY14" s="18"/>
      <c r="SNZ14" s="18"/>
      <c r="SOA14" s="18"/>
      <c r="SOB14" s="18"/>
      <c r="SOC14" s="18"/>
      <c r="SOD14" s="18"/>
      <c r="SOE14" s="18"/>
      <c r="SOF14" s="18"/>
      <c r="SOG14" s="18"/>
      <c r="SOH14" s="18"/>
      <c r="SOI14" s="18"/>
      <c r="SOJ14" s="18"/>
      <c r="SOK14" s="18"/>
      <c r="SOL14" s="18"/>
      <c r="SOM14" s="18"/>
      <c r="SON14" s="18"/>
      <c r="SOO14" s="18"/>
      <c r="SOP14" s="18"/>
      <c r="SOQ14" s="18"/>
      <c r="SOR14" s="18"/>
      <c r="SOS14" s="18"/>
      <c r="SOT14" s="18"/>
      <c r="SOU14" s="18"/>
      <c r="SOV14" s="18"/>
      <c r="SOW14" s="18"/>
      <c r="SOX14" s="18"/>
      <c r="SOY14" s="18"/>
      <c r="SOZ14" s="18"/>
      <c r="SPA14" s="18"/>
      <c r="SPB14" s="18"/>
      <c r="SPC14" s="18"/>
      <c r="SPD14" s="18"/>
      <c r="SPE14" s="18"/>
      <c r="SPF14" s="18"/>
      <c r="SPG14" s="18"/>
      <c r="SPH14" s="18"/>
      <c r="SPI14" s="18"/>
      <c r="SPJ14" s="18"/>
      <c r="SPK14" s="18"/>
      <c r="SPL14" s="18"/>
      <c r="SPM14" s="18"/>
      <c r="SPN14" s="18"/>
      <c r="SPO14" s="18"/>
      <c r="SPP14" s="18"/>
      <c r="SPQ14" s="18"/>
      <c r="SPR14" s="18"/>
      <c r="SPS14" s="18"/>
      <c r="SPT14" s="18"/>
      <c r="SPU14" s="18"/>
      <c r="SPV14" s="18"/>
      <c r="SPW14" s="18"/>
      <c r="SPX14" s="18"/>
      <c r="SPY14" s="18"/>
      <c r="SPZ14" s="18"/>
      <c r="SQA14" s="18"/>
      <c r="SQB14" s="18"/>
      <c r="SQC14" s="18"/>
      <c r="SQD14" s="18"/>
      <c r="SQE14" s="18"/>
      <c r="SQF14" s="18"/>
      <c r="SQG14" s="18"/>
      <c r="SQH14" s="18"/>
      <c r="SQI14" s="18"/>
      <c r="SQJ14" s="18"/>
      <c r="SQK14" s="18"/>
      <c r="SQL14" s="18"/>
      <c r="SQM14" s="18"/>
      <c r="SQN14" s="18"/>
      <c r="SQO14" s="18"/>
      <c r="SQP14" s="18"/>
      <c r="SQQ14" s="18"/>
      <c r="SQR14" s="18"/>
      <c r="SQS14" s="18"/>
      <c r="SQT14" s="18"/>
      <c r="SQU14" s="18"/>
      <c r="SQV14" s="18"/>
      <c r="SQW14" s="18"/>
      <c r="SQX14" s="18"/>
      <c r="SQY14" s="18"/>
      <c r="SQZ14" s="18"/>
      <c r="SRA14" s="18"/>
      <c r="SRB14" s="18"/>
      <c r="SRC14" s="18"/>
      <c r="SRD14" s="18"/>
      <c r="SRE14" s="18"/>
      <c r="SRF14" s="18"/>
      <c r="SRG14" s="18"/>
      <c r="SRH14" s="18"/>
      <c r="SRI14" s="18"/>
      <c r="SRJ14" s="18"/>
      <c r="SRK14" s="18"/>
      <c r="SRL14" s="18"/>
      <c r="SRM14" s="18"/>
      <c r="SRN14" s="18"/>
      <c r="SRO14" s="18"/>
      <c r="SRP14" s="18"/>
      <c r="SRQ14" s="18"/>
      <c r="SRR14" s="18"/>
      <c r="SRS14" s="18"/>
      <c r="SRT14" s="18"/>
      <c r="SRU14" s="18"/>
      <c r="SRV14" s="18"/>
      <c r="SRW14" s="18"/>
      <c r="SRX14" s="18"/>
      <c r="SRY14" s="18"/>
      <c r="SRZ14" s="18"/>
      <c r="SSA14" s="18"/>
      <c r="SSB14" s="18"/>
      <c r="SSC14" s="18"/>
      <c r="SSD14" s="18"/>
      <c r="SSE14" s="18"/>
      <c r="SSF14" s="18"/>
      <c r="SSG14" s="18"/>
      <c r="SSH14" s="18"/>
      <c r="SSI14" s="18"/>
      <c r="SSJ14" s="18"/>
      <c r="SSK14" s="18"/>
      <c r="SSL14" s="18"/>
      <c r="SSM14" s="18"/>
      <c r="SSN14" s="18"/>
      <c r="SSO14" s="18"/>
      <c r="SSP14" s="18"/>
      <c r="SSQ14" s="18"/>
      <c r="SSR14" s="18"/>
      <c r="SSS14" s="18"/>
      <c r="SST14" s="18"/>
      <c r="SSU14" s="18"/>
      <c r="SSV14" s="18"/>
      <c r="SSW14" s="18"/>
      <c r="SSX14" s="18"/>
      <c r="SSY14" s="18"/>
      <c r="SSZ14" s="18"/>
      <c r="STA14" s="18"/>
      <c r="STB14" s="18"/>
      <c r="STC14" s="18"/>
      <c r="STD14" s="18"/>
      <c r="STE14" s="18"/>
      <c r="STF14" s="18"/>
      <c r="STG14" s="18"/>
      <c r="STH14" s="18"/>
      <c r="STI14" s="18"/>
      <c r="STJ14" s="18"/>
      <c r="STK14" s="18"/>
      <c r="STL14" s="18"/>
      <c r="STM14" s="18"/>
      <c r="STN14" s="18"/>
      <c r="STO14" s="18"/>
      <c r="STP14" s="18"/>
      <c r="STQ14" s="18"/>
      <c r="STR14" s="18"/>
      <c r="STS14" s="18"/>
      <c r="STT14" s="18"/>
      <c r="STU14" s="18"/>
      <c r="STV14" s="18"/>
      <c r="STW14" s="18"/>
      <c r="STX14" s="18"/>
      <c r="STY14" s="18"/>
      <c r="STZ14" s="18"/>
      <c r="SUA14" s="18"/>
      <c r="SUB14" s="18"/>
      <c r="SUC14" s="18"/>
      <c r="SUD14" s="18"/>
      <c r="SUE14" s="18"/>
      <c r="SUF14" s="18"/>
      <c r="SUG14" s="18"/>
      <c r="SUH14" s="18"/>
      <c r="SUI14" s="18"/>
      <c r="SUJ14" s="18"/>
      <c r="SUK14" s="18"/>
      <c r="SUL14" s="18"/>
      <c r="SUM14" s="18"/>
      <c r="SUN14" s="18"/>
      <c r="SUO14" s="18"/>
      <c r="SUP14" s="18"/>
      <c r="SUQ14" s="18"/>
      <c r="SUR14" s="18"/>
      <c r="SUS14" s="18"/>
      <c r="SUT14" s="18"/>
      <c r="SUU14" s="18"/>
      <c r="SUV14" s="18"/>
      <c r="SUW14" s="18"/>
      <c r="SUX14" s="18"/>
      <c r="SUY14" s="18"/>
      <c r="SUZ14" s="18"/>
      <c r="SVA14" s="18"/>
      <c r="SVB14" s="18"/>
      <c r="SVC14" s="18"/>
      <c r="SVD14" s="18"/>
      <c r="SVE14" s="18"/>
      <c r="SVF14" s="18"/>
      <c r="SVG14" s="18"/>
      <c r="SVH14" s="18"/>
      <c r="SVI14" s="18"/>
      <c r="SVJ14" s="18"/>
      <c r="SVK14" s="18"/>
      <c r="SVL14" s="18"/>
      <c r="SVM14" s="18"/>
      <c r="SVN14" s="18"/>
      <c r="SVO14" s="18"/>
      <c r="SVP14" s="18"/>
      <c r="SVQ14" s="18"/>
      <c r="SVR14" s="18"/>
      <c r="SVS14" s="18"/>
      <c r="SVT14" s="18"/>
      <c r="SVU14" s="18"/>
      <c r="SVV14" s="18"/>
      <c r="SVW14" s="18"/>
      <c r="SVX14" s="18"/>
      <c r="SVY14" s="18"/>
      <c r="SVZ14" s="18"/>
      <c r="SWA14" s="18"/>
      <c r="SWB14" s="18"/>
      <c r="SWC14" s="18"/>
      <c r="SWD14" s="18"/>
      <c r="SWE14" s="18"/>
      <c r="SWF14" s="18"/>
      <c r="SWG14" s="18"/>
      <c r="SWH14" s="18"/>
      <c r="SWI14" s="18"/>
      <c r="SWJ14" s="18"/>
      <c r="SWK14" s="18"/>
      <c r="SWL14" s="18"/>
      <c r="SWM14" s="18"/>
      <c r="SWN14" s="18"/>
      <c r="SWO14" s="18"/>
      <c r="SWP14" s="18"/>
      <c r="SWQ14" s="18"/>
      <c r="SWR14" s="18"/>
      <c r="SWS14" s="18"/>
      <c r="SWT14" s="18"/>
      <c r="SWU14" s="18"/>
      <c r="SWV14" s="18"/>
      <c r="SWW14" s="18"/>
      <c r="SWX14" s="18"/>
      <c r="SWY14" s="18"/>
      <c r="SWZ14" s="18"/>
      <c r="SXA14" s="18"/>
      <c r="SXB14" s="18"/>
      <c r="SXC14" s="18"/>
      <c r="SXD14" s="18"/>
      <c r="SXE14" s="18"/>
      <c r="SXF14" s="18"/>
      <c r="SXG14" s="18"/>
      <c r="SXH14" s="18"/>
      <c r="SXI14" s="18"/>
      <c r="SXJ14" s="18"/>
      <c r="SXK14" s="18"/>
      <c r="SXL14" s="18"/>
      <c r="SXM14" s="18"/>
      <c r="SXN14" s="18"/>
      <c r="SXO14" s="18"/>
      <c r="SXP14" s="18"/>
      <c r="SXQ14" s="18"/>
      <c r="SXR14" s="18"/>
      <c r="SXS14" s="18"/>
      <c r="SXT14" s="18"/>
      <c r="SXU14" s="18"/>
      <c r="SXV14" s="18"/>
      <c r="SXW14" s="18"/>
      <c r="SXX14" s="18"/>
      <c r="SXY14" s="18"/>
      <c r="SXZ14" s="18"/>
      <c r="SYA14" s="18"/>
      <c r="SYB14" s="18"/>
      <c r="SYC14" s="18"/>
      <c r="SYD14" s="18"/>
      <c r="SYE14" s="18"/>
      <c r="SYF14" s="18"/>
      <c r="SYG14" s="18"/>
      <c r="SYH14" s="18"/>
      <c r="SYI14" s="18"/>
      <c r="SYJ14" s="18"/>
      <c r="SYK14" s="18"/>
      <c r="SYL14" s="18"/>
      <c r="SYM14" s="18"/>
      <c r="SYN14" s="18"/>
      <c r="SYO14" s="18"/>
      <c r="SYP14" s="18"/>
      <c r="SYQ14" s="18"/>
      <c r="SYR14" s="18"/>
      <c r="SYS14" s="18"/>
      <c r="SYT14" s="18"/>
      <c r="SYU14" s="18"/>
      <c r="SYV14" s="18"/>
      <c r="SYW14" s="18"/>
      <c r="SYX14" s="18"/>
      <c r="SYY14" s="18"/>
      <c r="SYZ14" s="18"/>
      <c r="SZA14" s="18"/>
      <c r="SZB14" s="18"/>
      <c r="SZC14" s="18"/>
      <c r="SZD14" s="18"/>
      <c r="SZE14" s="18"/>
      <c r="SZF14" s="18"/>
      <c r="SZG14" s="18"/>
      <c r="SZH14" s="18"/>
      <c r="SZI14" s="18"/>
      <c r="SZJ14" s="18"/>
      <c r="SZK14" s="18"/>
      <c r="SZL14" s="18"/>
      <c r="SZM14" s="18"/>
      <c r="SZN14" s="18"/>
      <c r="SZO14" s="18"/>
      <c r="SZP14" s="18"/>
      <c r="SZQ14" s="18"/>
      <c r="SZR14" s="18"/>
      <c r="SZS14" s="18"/>
      <c r="SZT14" s="18"/>
      <c r="SZU14" s="18"/>
      <c r="SZV14" s="18"/>
      <c r="SZW14" s="18"/>
      <c r="SZX14" s="18"/>
      <c r="SZY14" s="18"/>
      <c r="SZZ14" s="18"/>
      <c r="TAA14" s="18"/>
      <c r="TAB14" s="18"/>
      <c r="TAC14" s="18"/>
      <c r="TAD14" s="18"/>
      <c r="TAE14" s="18"/>
      <c r="TAF14" s="18"/>
      <c r="TAG14" s="18"/>
      <c r="TAH14" s="18"/>
      <c r="TAI14" s="18"/>
      <c r="TAJ14" s="18"/>
      <c r="TAK14" s="18"/>
      <c r="TAL14" s="18"/>
      <c r="TAM14" s="18"/>
      <c r="TAN14" s="18"/>
      <c r="TAO14" s="18"/>
      <c r="TAP14" s="18"/>
      <c r="TAQ14" s="18"/>
      <c r="TAR14" s="18"/>
      <c r="TAS14" s="18"/>
      <c r="TAT14" s="18"/>
      <c r="TAU14" s="18"/>
      <c r="TAV14" s="18"/>
      <c r="TAW14" s="18"/>
      <c r="TAX14" s="18"/>
      <c r="TAY14" s="18"/>
      <c r="TAZ14" s="18"/>
      <c r="TBA14" s="18"/>
      <c r="TBB14" s="18"/>
      <c r="TBC14" s="18"/>
      <c r="TBD14" s="18"/>
      <c r="TBE14" s="18"/>
      <c r="TBF14" s="18"/>
      <c r="TBG14" s="18"/>
      <c r="TBH14" s="18"/>
      <c r="TBI14" s="18"/>
      <c r="TBJ14" s="18"/>
      <c r="TBK14" s="18"/>
      <c r="TBL14" s="18"/>
      <c r="TBM14" s="18"/>
      <c r="TBN14" s="18"/>
      <c r="TBO14" s="18"/>
      <c r="TBP14" s="18"/>
      <c r="TBQ14" s="18"/>
      <c r="TBR14" s="18"/>
      <c r="TBS14" s="18"/>
      <c r="TBT14" s="18"/>
      <c r="TBU14" s="18"/>
      <c r="TBV14" s="18"/>
      <c r="TBW14" s="18"/>
      <c r="TBX14" s="18"/>
      <c r="TBY14" s="18"/>
      <c r="TBZ14" s="18"/>
      <c r="TCA14" s="18"/>
      <c r="TCB14" s="18"/>
      <c r="TCC14" s="18"/>
      <c r="TCD14" s="18"/>
      <c r="TCE14" s="18"/>
      <c r="TCF14" s="18"/>
      <c r="TCG14" s="18"/>
      <c r="TCH14" s="18"/>
      <c r="TCI14" s="18"/>
      <c r="TCJ14" s="18"/>
      <c r="TCK14" s="18"/>
      <c r="TCL14" s="18"/>
      <c r="TCM14" s="18"/>
      <c r="TCN14" s="18"/>
      <c r="TCO14" s="18"/>
      <c r="TCP14" s="18"/>
      <c r="TCQ14" s="18"/>
      <c r="TCR14" s="18"/>
      <c r="TCS14" s="18"/>
      <c r="TCT14" s="18"/>
      <c r="TCU14" s="18"/>
      <c r="TCV14" s="18"/>
      <c r="TCW14" s="18"/>
      <c r="TCX14" s="18"/>
      <c r="TCY14" s="18"/>
      <c r="TCZ14" s="18"/>
      <c r="TDA14" s="18"/>
      <c r="TDB14" s="18"/>
      <c r="TDC14" s="18"/>
      <c r="TDD14" s="18"/>
      <c r="TDE14" s="18"/>
      <c r="TDF14" s="18"/>
      <c r="TDG14" s="18"/>
      <c r="TDH14" s="18"/>
      <c r="TDI14" s="18"/>
      <c r="TDJ14" s="18"/>
      <c r="TDK14" s="18"/>
      <c r="TDL14" s="18"/>
      <c r="TDM14" s="18"/>
      <c r="TDN14" s="18"/>
      <c r="TDO14" s="18"/>
      <c r="TDP14" s="18"/>
      <c r="TDQ14" s="18"/>
      <c r="TDR14" s="18"/>
      <c r="TDS14" s="18"/>
      <c r="TDT14" s="18"/>
      <c r="TDU14" s="18"/>
      <c r="TDV14" s="18"/>
      <c r="TDW14" s="18"/>
      <c r="TDX14" s="18"/>
      <c r="TDY14" s="18"/>
      <c r="TDZ14" s="18"/>
      <c r="TEA14" s="18"/>
      <c r="TEB14" s="18"/>
      <c r="TEC14" s="18"/>
      <c r="TED14" s="18"/>
      <c r="TEE14" s="18"/>
      <c r="TEF14" s="18"/>
      <c r="TEG14" s="18"/>
      <c r="TEH14" s="18"/>
      <c r="TEI14" s="18"/>
      <c r="TEJ14" s="18"/>
      <c r="TEK14" s="18"/>
      <c r="TEL14" s="18"/>
      <c r="TEM14" s="18"/>
      <c r="TEN14" s="18"/>
      <c r="TEO14" s="18"/>
      <c r="TEP14" s="18"/>
      <c r="TEQ14" s="18"/>
      <c r="TER14" s="18"/>
      <c r="TES14" s="18"/>
      <c r="TET14" s="18"/>
      <c r="TEU14" s="18"/>
      <c r="TEV14" s="18"/>
      <c r="TEW14" s="18"/>
      <c r="TEX14" s="18"/>
      <c r="TEY14" s="18"/>
      <c r="TEZ14" s="18"/>
      <c r="TFA14" s="18"/>
      <c r="TFB14" s="18"/>
      <c r="TFC14" s="18"/>
      <c r="TFD14" s="18"/>
      <c r="TFE14" s="18"/>
      <c r="TFF14" s="18"/>
      <c r="TFG14" s="18"/>
      <c r="TFH14" s="18"/>
      <c r="TFI14" s="18"/>
      <c r="TFJ14" s="18"/>
      <c r="TFK14" s="18"/>
      <c r="TFL14" s="18"/>
      <c r="TFM14" s="18"/>
      <c r="TFN14" s="18"/>
      <c r="TFO14" s="18"/>
      <c r="TFP14" s="18"/>
      <c r="TFQ14" s="18"/>
      <c r="TFR14" s="18"/>
      <c r="TFS14" s="18"/>
      <c r="TFT14" s="18"/>
      <c r="TFU14" s="18"/>
      <c r="TFV14" s="18"/>
      <c r="TFW14" s="18"/>
      <c r="TFX14" s="18"/>
      <c r="TFY14" s="18"/>
      <c r="TFZ14" s="18"/>
      <c r="TGA14" s="18"/>
      <c r="TGB14" s="18"/>
      <c r="TGC14" s="18"/>
      <c r="TGD14" s="18"/>
      <c r="TGE14" s="18"/>
      <c r="TGF14" s="18"/>
      <c r="TGG14" s="18"/>
      <c r="TGH14" s="18"/>
      <c r="TGI14" s="18"/>
      <c r="TGJ14" s="18"/>
      <c r="TGK14" s="18"/>
      <c r="TGL14" s="18"/>
      <c r="TGM14" s="18"/>
      <c r="TGN14" s="18"/>
      <c r="TGO14" s="18"/>
      <c r="TGP14" s="18"/>
      <c r="TGQ14" s="18"/>
      <c r="TGR14" s="18"/>
      <c r="TGS14" s="18"/>
      <c r="TGT14" s="18"/>
      <c r="TGU14" s="18"/>
      <c r="TGV14" s="18"/>
      <c r="TGW14" s="18"/>
      <c r="TGX14" s="18"/>
      <c r="TGY14" s="18"/>
      <c r="TGZ14" s="18"/>
      <c r="THA14" s="18"/>
      <c r="THB14" s="18"/>
      <c r="THC14" s="18"/>
      <c r="THD14" s="18"/>
      <c r="THE14" s="18"/>
      <c r="THF14" s="18"/>
      <c r="THG14" s="18"/>
      <c r="THH14" s="18"/>
      <c r="THI14" s="18"/>
      <c r="THJ14" s="18"/>
      <c r="THK14" s="18"/>
      <c r="THL14" s="18"/>
      <c r="THM14" s="18"/>
      <c r="THN14" s="18"/>
      <c r="THO14" s="18"/>
      <c r="THP14" s="18"/>
      <c r="THQ14" s="18"/>
      <c r="THR14" s="18"/>
      <c r="THS14" s="18"/>
      <c r="THT14" s="18"/>
      <c r="THU14" s="18"/>
      <c r="THV14" s="18"/>
      <c r="THW14" s="18"/>
      <c r="THX14" s="18"/>
      <c r="THY14" s="18"/>
      <c r="THZ14" s="18"/>
      <c r="TIA14" s="18"/>
      <c r="TIB14" s="18"/>
      <c r="TIC14" s="18"/>
      <c r="TID14" s="18"/>
      <c r="TIE14" s="18"/>
      <c r="TIF14" s="18"/>
      <c r="TIG14" s="18"/>
      <c r="TIH14" s="18"/>
      <c r="TII14" s="18"/>
      <c r="TIJ14" s="18"/>
      <c r="TIK14" s="18"/>
      <c r="TIL14" s="18"/>
      <c r="TIM14" s="18"/>
      <c r="TIN14" s="18"/>
      <c r="TIO14" s="18"/>
      <c r="TIP14" s="18"/>
      <c r="TIQ14" s="18"/>
      <c r="TIR14" s="18"/>
      <c r="TIS14" s="18"/>
      <c r="TIT14" s="18"/>
      <c r="TIU14" s="18"/>
      <c r="TIV14" s="18"/>
      <c r="TIW14" s="18"/>
      <c r="TIX14" s="18"/>
      <c r="TIY14" s="18"/>
      <c r="TIZ14" s="18"/>
      <c r="TJA14" s="18"/>
      <c r="TJB14" s="18"/>
      <c r="TJC14" s="18"/>
      <c r="TJD14" s="18"/>
      <c r="TJE14" s="18"/>
      <c r="TJF14" s="18"/>
      <c r="TJG14" s="18"/>
      <c r="TJH14" s="18"/>
      <c r="TJI14" s="18"/>
      <c r="TJJ14" s="18"/>
      <c r="TJK14" s="18"/>
      <c r="TJL14" s="18"/>
      <c r="TJM14" s="18"/>
      <c r="TJN14" s="18"/>
      <c r="TJO14" s="18"/>
      <c r="TJP14" s="18"/>
      <c r="TJQ14" s="18"/>
      <c r="TJR14" s="18"/>
      <c r="TJS14" s="18"/>
      <c r="TJT14" s="18"/>
      <c r="TJU14" s="18"/>
      <c r="TJV14" s="18"/>
      <c r="TJW14" s="18"/>
      <c r="TJX14" s="18"/>
      <c r="TJY14" s="18"/>
      <c r="TJZ14" s="18"/>
      <c r="TKA14" s="18"/>
      <c r="TKB14" s="18"/>
      <c r="TKC14" s="18"/>
      <c r="TKD14" s="18"/>
      <c r="TKE14" s="18"/>
      <c r="TKF14" s="18"/>
      <c r="TKG14" s="18"/>
      <c r="TKH14" s="18"/>
      <c r="TKI14" s="18"/>
      <c r="TKJ14" s="18"/>
      <c r="TKK14" s="18"/>
      <c r="TKL14" s="18"/>
      <c r="TKM14" s="18"/>
      <c r="TKN14" s="18"/>
      <c r="TKO14" s="18"/>
      <c r="TKP14" s="18"/>
      <c r="TKQ14" s="18"/>
      <c r="TKR14" s="18"/>
      <c r="TKS14" s="18"/>
      <c r="TKT14" s="18"/>
      <c r="TKU14" s="18"/>
      <c r="TKV14" s="18"/>
      <c r="TKW14" s="18"/>
      <c r="TKX14" s="18"/>
      <c r="TKY14" s="18"/>
      <c r="TKZ14" s="18"/>
      <c r="TLA14" s="18"/>
      <c r="TLB14" s="18"/>
      <c r="TLC14" s="18"/>
      <c r="TLD14" s="18"/>
      <c r="TLE14" s="18"/>
      <c r="TLF14" s="18"/>
      <c r="TLG14" s="18"/>
      <c r="TLH14" s="18"/>
      <c r="TLI14" s="18"/>
      <c r="TLJ14" s="18"/>
      <c r="TLK14" s="18"/>
      <c r="TLL14" s="18"/>
      <c r="TLM14" s="18"/>
      <c r="TLN14" s="18"/>
      <c r="TLO14" s="18"/>
      <c r="TLP14" s="18"/>
      <c r="TLQ14" s="18"/>
      <c r="TLR14" s="18"/>
      <c r="TLS14" s="18"/>
      <c r="TLT14" s="18"/>
      <c r="TLU14" s="18"/>
      <c r="TLV14" s="18"/>
      <c r="TLW14" s="18"/>
      <c r="TLX14" s="18"/>
      <c r="TLY14" s="18"/>
      <c r="TLZ14" s="18"/>
      <c r="TMA14" s="18"/>
      <c r="TMB14" s="18"/>
      <c r="TMC14" s="18"/>
      <c r="TMD14" s="18"/>
      <c r="TME14" s="18"/>
      <c r="TMF14" s="18"/>
      <c r="TMG14" s="18"/>
      <c r="TMH14" s="18"/>
      <c r="TMI14" s="18"/>
      <c r="TMJ14" s="18"/>
      <c r="TMK14" s="18"/>
      <c r="TML14" s="18"/>
      <c r="TMM14" s="18"/>
      <c r="TMN14" s="18"/>
      <c r="TMO14" s="18"/>
      <c r="TMP14" s="18"/>
      <c r="TMQ14" s="18"/>
      <c r="TMR14" s="18"/>
      <c r="TMS14" s="18"/>
      <c r="TMT14" s="18"/>
      <c r="TMU14" s="18"/>
      <c r="TMV14" s="18"/>
      <c r="TMW14" s="18"/>
      <c r="TMX14" s="18"/>
      <c r="TMY14" s="18"/>
      <c r="TMZ14" s="18"/>
      <c r="TNA14" s="18"/>
      <c r="TNB14" s="18"/>
      <c r="TNC14" s="18"/>
      <c r="TND14" s="18"/>
      <c r="TNE14" s="18"/>
      <c r="TNF14" s="18"/>
      <c r="TNG14" s="18"/>
      <c r="TNH14" s="18"/>
      <c r="TNI14" s="18"/>
      <c r="TNJ14" s="18"/>
      <c r="TNK14" s="18"/>
      <c r="TNL14" s="18"/>
      <c r="TNM14" s="18"/>
      <c r="TNN14" s="18"/>
      <c r="TNO14" s="18"/>
      <c r="TNP14" s="18"/>
      <c r="TNQ14" s="18"/>
      <c r="TNR14" s="18"/>
      <c r="TNS14" s="18"/>
      <c r="TNT14" s="18"/>
      <c r="TNU14" s="18"/>
      <c r="TNV14" s="18"/>
      <c r="TNW14" s="18"/>
      <c r="TNX14" s="18"/>
      <c r="TNY14" s="18"/>
      <c r="TNZ14" s="18"/>
      <c r="TOA14" s="18"/>
      <c r="TOB14" s="18"/>
      <c r="TOC14" s="18"/>
      <c r="TOD14" s="18"/>
      <c r="TOE14" s="18"/>
      <c r="TOF14" s="18"/>
      <c r="TOG14" s="18"/>
      <c r="TOH14" s="18"/>
      <c r="TOI14" s="18"/>
      <c r="TOJ14" s="18"/>
      <c r="TOK14" s="18"/>
      <c r="TOL14" s="18"/>
      <c r="TOM14" s="18"/>
      <c r="TON14" s="18"/>
      <c r="TOO14" s="18"/>
      <c r="TOP14" s="18"/>
      <c r="TOQ14" s="18"/>
      <c r="TOR14" s="18"/>
      <c r="TOS14" s="18"/>
      <c r="TOT14" s="18"/>
      <c r="TOU14" s="18"/>
      <c r="TOV14" s="18"/>
      <c r="TOW14" s="18"/>
      <c r="TOX14" s="18"/>
      <c r="TOY14" s="18"/>
      <c r="TOZ14" s="18"/>
      <c r="TPA14" s="18"/>
      <c r="TPB14" s="18"/>
      <c r="TPC14" s="18"/>
      <c r="TPD14" s="18"/>
      <c r="TPE14" s="18"/>
      <c r="TPF14" s="18"/>
      <c r="TPG14" s="18"/>
      <c r="TPH14" s="18"/>
      <c r="TPI14" s="18"/>
      <c r="TPJ14" s="18"/>
      <c r="TPK14" s="18"/>
      <c r="TPL14" s="18"/>
      <c r="TPM14" s="18"/>
      <c r="TPN14" s="18"/>
      <c r="TPO14" s="18"/>
      <c r="TPP14" s="18"/>
      <c r="TPQ14" s="18"/>
      <c r="TPR14" s="18"/>
      <c r="TPS14" s="18"/>
      <c r="TPT14" s="18"/>
      <c r="TPU14" s="18"/>
      <c r="TPV14" s="18"/>
      <c r="TPW14" s="18"/>
      <c r="TPX14" s="18"/>
      <c r="TPY14" s="18"/>
      <c r="TPZ14" s="18"/>
      <c r="TQA14" s="18"/>
      <c r="TQB14" s="18"/>
      <c r="TQC14" s="18"/>
      <c r="TQD14" s="18"/>
      <c r="TQE14" s="18"/>
      <c r="TQF14" s="18"/>
      <c r="TQG14" s="18"/>
      <c r="TQH14" s="18"/>
      <c r="TQI14" s="18"/>
      <c r="TQJ14" s="18"/>
      <c r="TQK14" s="18"/>
      <c r="TQL14" s="18"/>
      <c r="TQM14" s="18"/>
      <c r="TQN14" s="18"/>
      <c r="TQO14" s="18"/>
      <c r="TQP14" s="18"/>
      <c r="TQQ14" s="18"/>
      <c r="TQR14" s="18"/>
      <c r="TQS14" s="18"/>
      <c r="TQT14" s="18"/>
      <c r="TQU14" s="18"/>
      <c r="TQV14" s="18"/>
      <c r="TQW14" s="18"/>
      <c r="TQX14" s="18"/>
      <c r="TQY14" s="18"/>
      <c r="TQZ14" s="18"/>
      <c r="TRA14" s="18"/>
      <c r="TRB14" s="18"/>
      <c r="TRC14" s="18"/>
      <c r="TRD14" s="18"/>
      <c r="TRE14" s="18"/>
      <c r="TRF14" s="18"/>
      <c r="TRG14" s="18"/>
      <c r="TRH14" s="18"/>
      <c r="TRI14" s="18"/>
      <c r="TRJ14" s="18"/>
      <c r="TRK14" s="18"/>
      <c r="TRL14" s="18"/>
      <c r="TRM14" s="18"/>
      <c r="TRN14" s="18"/>
      <c r="TRO14" s="18"/>
      <c r="TRP14" s="18"/>
      <c r="TRQ14" s="18"/>
      <c r="TRR14" s="18"/>
      <c r="TRS14" s="18"/>
      <c r="TRT14" s="18"/>
      <c r="TRU14" s="18"/>
      <c r="TRV14" s="18"/>
      <c r="TRW14" s="18"/>
      <c r="TRX14" s="18"/>
      <c r="TRY14" s="18"/>
      <c r="TRZ14" s="18"/>
      <c r="TSA14" s="18"/>
      <c r="TSB14" s="18"/>
      <c r="TSC14" s="18"/>
      <c r="TSD14" s="18"/>
      <c r="TSE14" s="18"/>
      <c r="TSF14" s="18"/>
      <c r="TSG14" s="18"/>
      <c r="TSH14" s="18"/>
      <c r="TSI14" s="18"/>
      <c r="TSJ14" s="18"/>
      <c r="TSK14" s="18"/>
      <c r="TSL14" s="18"/>
      <c r="TSM14" s="18"/>
      <c r="TSN14" s="18"/>
      <c r="TSO14" s="18"/>
      <c r="TSP14" s="18"/>
      <c r="TSQ14" s="18"/>
      <c r="TSR14" s="18"/>
      <c r="TSS14" s="18"/>
      <c r="TST14" s="18"/>
      <c r="TSU14" s="18"/>
      <c r="TSV14" s="18"/>
      <c r="TSW14" s="18"/>
      <c r="TSX14" s="18"/>
      <c r="TSY14" s="18"/>
      <c r="TSZ14" s="18"/>
      <c r="TTA14" s="18"/>
      <c r="TTB14" s="18"/>
      <c r="TTC14" s="18"/>
      <c r="TTD14" s="18"/>
      <c r="TTE14" s="18"/>
      <c r="TTF14" s="18"/>
      <c r="TTG14" s="18"/>
      <c r="TTH14" s="18"/>
      <c r="TTI14" s="18"/>
      <c r="TTJ14" s="18"/>
      <c r="TTK14" s="18"/>
      <c r="TTL14" s="18"/>
      <c r="TTM14" s="18"/>
      <c r="TTN14" s="18"/>
      <c r="TTO14" s="18"/>
      <c r="TTP14" s="18"/>
      <c r="TTQ14" s="18"/>
      <c r="TTR14" s="18"/>
      <c r="TTS14" s="18"/>
      <c r="TTT14" s="18"/>
      <c r="TTU14" s="18"/>
      <c r="TTV14" s="18"/>
      <c r="TTW14" s="18"/>
      <c r="TTX14" s="18"/>
      <c r="TTY14" s="18"/>
      <c r="TTZ14" s="18"/>
      <c r="TUA14" s="18"/>
      <c r="TUB14" s="18"/>
      <c r="TUC14" s="18"/>
      <c r="TUD14" s="18"/>
      <c r="TUE14" s="18"/>
      <c r="TUF14" s="18"/>
      <c r="TUG14" s="18"/>
      <c r="TUH14" s="18"/>
      <c r="TUI14" s="18"/>
      <c r="TUJ14" s="18"/>
      <c r="TUK14" s="18"/>
      <c r="TUL14" s="18"/>
      <c r="TUM14" s="18"/>
      <c r="TUN14" s="18"/>
      <c r="TUO14" s="18"/>
      <c r="TUP14" s="18"/>
      <c r="TUQ14" s="18"/>
      <c r="TUR14" s="18"/>
      <c r="TUS14" s="18"/>
      <c r="TUT14" s="18"/>
      <c r="TUU14" s="18"/>
      <c r="TUV14" s="18"/>
      <c r="TUW14" s="18"/>
      <c r="TUX14" s="18"/>
      <c r="TUY14" s="18"/>
      <c r="TUZ14" s="18"/>
      <c r="TVA14" s="18"/>
      <c r="TVB14" s="18"/>
      <c r="TVC14" s="18"/>
      <c r="TVD14" s="18"/>
      <c r="TVE14" s="18"/>
      <c r="TVF14" s="18"/>
      <c r="TVG14" s="18"/>
      <c r="TVH14" s="18"/>
      <c r="TVI14" s="18"/>
      <c r="TVJ14" s="18"/>
      <c r="TVK14" s="18"/>
      <c r="TVL14" s="18"/>
      <c r="TVM14" s="18"/>
      <c r="TVN14" s="18"/>
      <c r="TVO14" s="18"/>
      <c r="TVP14" s="18"/>
      <c r="TVQ14" s="18"/>
      <c r="TVR14" s="18"/>
      <c r="TVS14" s="18"/>
      <c r="TVT14" s="18"/>
      <c r="TVU14" s="18"/>
      <c r="TVV14" s="18"/>
      <c r="TVW14" s="18"/>
      <c r="TVX14" s="18"/>
      <c r="TVY14" s="18"/>
      <c r="TVZ14" s="18"/>
      <c r="TWA14" s="18"/>
      <c r="TWB14" s="18"/>
      <c r="TWC14" s="18"/>
      <c r="TWD14" s="18"/>
      <c r="TWE14" s="18"/>
      <c r="TWF14" s="18"/>
      <c r="TWG14" s="18"/>
      <c r="TWH14" s="18"/>
      <c r="TWI14" s="18"/>
      <c r="TWJ14" s="18"/>
      <c r="TWK14" s="18"/>
      <c r="TWL14" s="18"/>
      <c r="TWM14" s="18"/>
      <c r="TWN14" s="18"/>
      <c r="TWO14" s="18"/>
      <c r="TWP14" s="18"/>
      <c r="TWQ14" s="18"/>
      <c r="TWR14" s="18"/>
      <c r="TWS14" s="18"/>
      <c r="TWT14" s="18"/>
      <c r="TWU14" s="18"/>
      <c r="TWV14" s="18"/>
      <c r="TWW14" s="18"/>
      <c r="TWX14" s="18"/>
      <c r="TWY14" s="18"/>
      <c r="TWZ14" s="18"/>
      <c r="TXA14" s="18"/>
      <c r="TXB14" s="18"/>
      <c r="TXC14" s="18"/>
      <c r="TXD14" s="18"/>
      <c r="TXE14" s="18"/>
      <c r="TXF14" s="18"/>
      <c r="TXG14" s="18"/>
      <c r="TXH14" s="18"/>
      <c r="TXI14" s="18"/>
      <c r="TXJ14" s="18"/>
      <c r="TXK14" s="18"/>
      <c r="TXL14" s="18"/>
      <c r="TXM14" s="18"/>
      <c r="TXN14" s="18"/>
      <c r="TXO14" s="18"/>
      <c r="TXP14" s="18"/>
      <c r="TXQ14" s="18"/>
      <c r="TXR14" s="18"/>
      <c r="TXS14" s="18"/>
      <c r="TXT14" s="18"/>
      <c r="TXU14" s="18"/>
      <c r="TXV14" s="18"/>
      <c r="TXW14" s="18"/>
      <c r="TXX14" s="18"/>
      <c r="TXY14" s="18"/>
      <c r="TXZ14" s="18"/>
      <c r="TYA14" s="18"/>
      <c r="TYB14" s="18"/>
      <c r="TYC14" s="18"/>
      <c r="TYD14" s="18"/>
      <c r="TYE14" s="18"/>
      <c r="TYF14" s="18"/>
      <c r="TYG14" s="18"/>
      <c r="TYH14" s="18"/>
      <c r="TYI14" s="18"/>
      <c r="TYJ14" s="18"/>
      <c r="TYK14" s="18"/>
      <c r="TYL14" s="18"/>
      <c r="TYM14" s="18"/>
      <c r="TYN14" s="18"/>
      <c r="TYO14" s="18"/>
      <c r="TYP14" s="18"/>
      <c r="TYQ14" s="18"/>
      <c r="TYR14" s="18"/>
      <c r="TYS14" s="18"/>
      <c r="TYT14" s="18"/>
      <c r="TYU14" s="18"/>
      <c r="TYV14" s="18"/>
      <c r="TYW14" s="18"/>
      <c r="TYX14" s="18"/>
      <c r="TYY14" s="18"/>
      <c r="TYZ14" s="18"/>
      <c r="TZA14" s="18"/>
      <c r="TZB14" s="18"/>
      <c r="TZC14" s="18"/>
      <c r="TZD14" s="18"/>
      <c r="TZE14" s="18"/>
      <c r="TZF14" s="18"/>
      <c r="TZG14" s="18"/>
      <c r="TZH14" s="18"/>
      <c r="TZI14" s="18"/>
      <c r="TZJ14" s="18"/>
      <c r="TZK14" s="18"/>
      <c r="TZL14" s="18"/>
      <c r="TZM14" s="18"/>
      <c r="TZN14" s="18"/>
      <c r="TZO14" s="18"/>
      <c r="TZP14" s="18"/>
      <c r="TZQ14" s="18"/>
      <c r="TZR14" s="18"/>
      <c r="TZS14" s="18"/>
      <c r="TZT14" s="18"/>
      <c r="TZU14" s="18"/>
      <c r="TZV14" s="18"/>
      <c r="TZW14" s="18"/>
      <c r="TZX14" s="18"/>
      <c r="TZY14" s="18"/>
      <c r="TZZ14" s="18"/>
      <c r="UAA14" s="18"/>
      <c r="UAB14" s="18"/>
      <c r="UAC14" s="18"/>
      <c r="UAD14" s="18"/>
      <c r="UAE14" s="18"/>
      <c r="UAF14" s="18"/>
      <c r="UAG14" s="18"/>
      <c r="UAH14" s="18"/>
      <c r="UAI14" s="18"/>
      <c r="UAJ14" s="18"/>
      <c r="UAK14" s="18"/>
      <c r="UAL14" s="18"/>
      <c r="UAM14" s="18"/>
      <c r="UAN14" s="18"/>
      <c r="UAO14" s="18"/>
      <c r="UAP14" s="18"/>
      <c r="UAQ14" s="18"/>
      <c r="UAR14" s="18"/>
      <c r="UAS14" s="18"/>
      <c r="UAT14" s="18"/>
      <c r="UAU14" s="18"/>
      <c r="UAV14" s="18"/>
      <c r="UAW14" s="18"/>
      <c r="UAX14" s="18"/>
      <c r="UAY14" s="18"/>
      <c r="UAZ14" s="18"/>
      <c r="UBA14" s="18"/>
      <c r="UBB14" s="18"/>
      <c r="UBC14" s="18"/>
      <c r="UBD14" s="18"/>
      <c r="UBE14" s="18"/>
      <c r="UBF14" s="18"/>
      <c r="UBG14" s="18"/>
      <c r="UBH14" s="18"/>
      <c r="UBI14" s="18"/>
      <c r="UBJ14" s="18"/>
      <c r="UBK14" s="18"/>
      <c r="UBL14" s="18"/>
      <c r="UBM14" s="18"/>
      <c r="UBN14" s="18"/>
      <c r="UBO14" s="18"/>
      <c r="UBP14" s="18"/>
      <c r="UBQ14" s="18"/>
      <c r="UBR14" s="18"/>
      <c r="UBS14" s="18"/>
      <c r="UBT14" s="18"/>
      <c r="UBU14" s="18"/>
      <c r="UBV14" s="18"/>
      <c r="UBW14" s="18"/>
      <c r="UBX14" s="18"/>
      <c r="UBY14" s="18"/>
      <c r="UBZ14" s="18"/>
      <c r="UCA14" s="18"/>
      <c r="UCB14" s="18"/>
      <c r="UCC14" s="18"/>
      <c r="UCD14" s="18"/>
      <c r="UCE14" s="18"/>
      <c r="UCF14" s="18"/>
      <c r="UCG14" s="18"/>
      <c r="UCH14" s="18"/>
      <c r="UCI14" s="18"/>
      <c r="UCJ14" s="18"/>
      <c r="UCK14" s="18"/>
      <c r="UCL14" s="18"/>
      <c r="UCM14" s="18"/>
      <c r="UCN14" s="18"/>
      <c r="UCO14" s="18"/>
      <c r="UCP14" s="18"/>
      <c r="UCQ14" s="18"/>
      <c r="UCR14" s="18"/>
      <c r="UCS14" s="18"/>
      <c r="UCT14" s="18"/>
      <c r="UCU14" s="18"/>
      <c r="UCV14" s="18"/>
      <c r="UCW14" s="18"/>
      <c r="UCX14" s="18"/>
      <c r="UCY14" s="18"/>
      <c r="UCZ14" s="18"/>
      <c r="UDA14" s="18"/>
      <c r="UDB14" s="18"/>
      <c r="UDC14" s="18"/>
      <c r="UDD14" s="18"/>
      <c r="UDE14" s="18"/>
      <c r="UDF14" s="18"/>
      <c r="UDG14" s="18"/>
      <c r="UDH14" s="18"/>
      <c r="UDI14" s="18"/>
      <c r="UDJ14" s="18"/>
      <c r="UDK14" s="18"/>
      <c r="UDL14" s="18"/>
      <c r="UDM14" s="18"/>
      <c r="UDN14" s="18"/>
      <c r="UDO14" s="18"/>
      <c r="UDP14" s="18"/>
      <c r="UDQ14" s="18"/>
      <c r="UDR14" s="18"/>
      <c r="UDS14" s="18"/>
      <c r="UDT14" s="18"/>
      <c r="UDU14" s="18"/>
      <c r="UDV14" s="18"/>
      <c r="UDW14" s="18"/>
      <c r="UDX14" s="18"/>
      <c r="UDY14" s="18"/>
      <c r="UDZ14" s="18"/>
      <c r="UEA14" s="18"/>
      <c r="UEB14" s="18"/>
      <c r="UEC14" s="18"/>
      <c r="UED14" s="18"/>
      <c r="UEE14" s="18"/>
      <c r="UEF14" s="18"/>
      <c r="UEG14" s="18"/>
      <c r="UEH14" s="18"/>
      <c r="UEI14" s="18"/>
      <c r="UEJ14" s="18"/>
      <c r="UEK14" s="18"/>
      <c r="UEL14" s="18"/>
      <c r="UEM14" s="18"/>
      <c r="UEN14" s="18"/>
      <c r="UEO14" s="18"/>
      <c r="UEP14" s="18"/>
      <c r="UEQ14" s="18"/>
      <c r="UER14" s="18"/>
      <c r="UES14" s="18"/>
      <c r="UET14" s="18"/>
      <c r="UEU14" s="18"/>
      <c r="UEV14" s="18"/>
      <c r="UEW14" s="18"/>
      <c r="UEX14" s="18"/>
      <c r="UEY14" s="18"/>
      <c r="UEZ14" s="18"/>
      <c r="UFA14" s="18"/>
      <c r="UFB14" s="18"/>
      <c r="UFC14" s="18"/>
      <c r="UFD14" s="18"/>
      <c r="UFE14" s="18"/>
      <c r="UFF14" s="18"/>
      <c r="UFG14" s="18"/>
      <c r="UFH14" s="18"/>
      <c r="UFI14" s="18"/>
      <c r="UFJ14" s="18"/>
      <c r="UFK14" s="18"/>
      <c r="UFL14" s="18"/>
      <c r="UFM14" s="18"/>
      <c r="UFN14" s="18"/>
      <c r="UFO14" s="18"/>
      <c r="UFP14" s="18"/>
      <c r="UFQ14" s="18"/>
      <c r="UFR14" s="18"/>
      <c r="UFS14" s="18"/>
      <c r="UFT14" s="18"/>
      <c r="UFU14" s="18"/>
      <c r="UFV14" s="18"/>
      <c r="UFW14" s="18"/>
      <c r="UFX14" s="18"/>
      <c r="UFY14" s="18"/>
      <c r="UFZ14" s="18"/>
      <c r="UGA14" s="18"/>
      <c r="UGB14" s="18"/>
      <c r="UGC14" s="18"/>
      <c r="UGD14" s="18"/>
      <c r="UGE14" s="18"/>
      <c r="UGF14" s="18"/>
      <c r="UGG14" s="18"/>
      <c r="UGH14" s="18"/>
      <c r="UGI14" s="18"/>
      <c r="UGJ14" s="18"/>
      <c r="UGK14" s="18"/>
      <c r="UGL14" s="18"/>
      <c r="UGM14" s="18"/>
      <c r="UGN14" s="18"/>
      <c r="UGO14" s="18"/>
      <c r="UGP14" s="18"/>
      <c r="UGQ14" s="18"/>
      <c r="UGR14" s="18"/>
      <c r="UGS14" s="18"/>
      <c r="UGT14" s="18"/>
      <c r="UGU14" s="18"/>
      <c r="UGV14" s="18"/>
      <c r="UGW14" s="18"/>
      <c r="UGX14" s="18"/>
      <c r="UGY14" s="18"/>
      <c r="UGZ14" s="18"/>
      <c r="UHA14" s="18"/>
      <c r="UHB14" s="18"/>
      <c r="UHC14" s="18"/>
      <c r="UHD14" s="18"/>
      <c r="UHE14" s="18"/>
      <c r="UHF14" s="18"/>
      <c r="UHG14" s="18"/>
      <c r="UHH14" s="18"/>
      <c r="UHI14" s="18"/>
      <c r="UHJ14" s="18"/>
      <c r="UHK14" s="18"/>
      <c r="UHL14" s="18"/>
      <c r="UHM14" s="18"/>
      <c r="UHN14" s="18"/>
      <c r="UHO14" s="18"/>
      <c r="UHP14" s="18"/>
      <c r="UHQ14" s="18"/>
      <c r="UHR14" s="18"/>
      <c r="UHS14" s="18"/>
      <c r="UHT14" s="18"/>
      <c r="UHU14" s="18"/>
      <c r="UHV14" s="18"/>
      <c r="UHW14" s="18"/>
      <c r="UHX14" s="18"/>
      <c r="UHY14" s="18"/>
      <c r="UHZ14" s="18"/>
      <c r="UIA14" s="18"/>
      <c r="UIB14" s="18"/>
      <c r="UIC14" s="18"/>
      <c r="UID14" s="18"/>
      <c r="UIE14" s="18"/>
      <c r="UIF14" s="18"/>
      <c r="UIG14" s="18"/>
      <c r="UIH14" s="18"/>
      <c r="UII14" s="18"/>
      <c r="UIJ14" s="18"/>
      <c r="UIK14" s="18"/>
      <c r="UIL14" s="18"/>
      <c r="UIM14" s="18"/>
      <c r="UIN14" s="18"/>
      <c r="UIO14" s="18"/>
      <c r="UIP14" s="18"/>
      <c r="UIQ14" s="18"/>
      <c r="UIR14" s="18"/>
      <c r="UIS14" s="18"/>
      <c r="UIT14" s="18"/>
      <c r="UIU14" s="18"/>
      <c r="UIV14" s="18"/>
      <c r="UIW14" s="18"/>
      <c r="UIX14" s="18"/>
      <c r="UIY14" s="18"/>
      <c r="UIZ14" s="18"/>
      <c r="UJA14" s="18"/>
      <c r="UJB14" s="18"/>
      <c r="UJC14" s="18"/>
      <c r="UJD14" s="18"/>
      <c r="UJE14" s="18"/>
      <c r="UJF14" s="18"/>
      <c r="UJG14" s="18"/>
      <c r="UJH14" s="18"/>
      <c r="UJI14" s="18"/>
      <c r="UJJ14" s="18"/>
      <c r="UJK14" s="18"/>
      <c r="UJL14" s="18"/>
      <c r="UJM14" s="18"/>
      <c r="UJN14" s="18"/>
      <c r="UJO14" s="18"/>
      <c r="UJP14" s="18"/>
      <c r="UJQ14" s="18"/>
      <c r="UJR14" s="18"/>
      <c r="UJS14" s="18"/>
      <c r="UJT14" s="18"/>
      <c r="UJU14" s="18"/>
      <c r="UJV14" s="18"/>
      <c r="UJW14" s="18"/>
      <c r="UJX14" s="18"/>
      <c r="UJY14" s="18"/>
      <c r="UJZ14" s="18"/>
      <c r="UKA14" s="18"/>
      <c r="UKB14" s="18"/>
      <c r="UKC14" s="18"/>
      <c r="UKD14" s="18"/>
      <c r="UKE14" s="18"/>
      <c r="UKF14" s="18"/>
      <c r="UKG14" s="18"/>
      <c r="UKH14" s="18"/>
      <c r="UKI14" s="18"/>
      <c r="UKJ14" s="18"/>
      <c r="UKK14" s="18"/>
      <c r="UKL14" s="18"/>
      <c r="UKM14" s="18"/>
      <c r="UKN14" s="18"/>
      <c r="UKO14" s="18"/>
      <c r="UKP14" s="18"/>
      <c r="UKQ14" s="18"/>
      <c r="UKR14" s="18"/>
      <c r="UKS14" s="18"/>
      <c r="UKT14" s="18"/>
      <c r="UKU14" s="18"/>
      <c r="UKV14" s="18"/>
      <c r="UKW14" s="18"/>
      <c r="UKX14" s="18"/>
      <c r="UKY14" s="18"/>
      <c r="UKZ14" s="18"/>
      <c r="ULA14" s="18"/>
      <c r="ULB14" s="18"/>
      <c r="ULC14" s="18"/>
      <c r="ULD14" s="18"/>
      <c r="ULE14" s="18"/>
      <c r="ULF14" s="18"/>
      <c r="ULG14" s="18"/>
      <c r="ULH14" s="18"/>
      <c r="ULI14" s="18"/>
      <c r="ULJ14" s="18"/>
      <c r="ULK14" s="18"/>
      <c r="ULL14" s="18"/>
      <c r="ULM14" s="18"/>
      <c r="ULN14" s="18"/>
      <c r="ULO14" s="18"/>
      <c r="ULP14" s="18"/>
      <c r="ULQ14" s="18"/>
      <c r="ULR14" s="18"/>
      <c r="ULS14" s="18"/>
      <c r="ULT14" s="18"/>
      <c r="ULU14" s="18"/>
      <c r="ULV14" s="18"/>
      <c r="ULW14" s="18"/>
      <c r="ULX14" s="18"/>
      <c r="ULY14" s="18"/>
      <c r="ULZ14" s="18"/>
      <c r="UMA14" s="18"/>
      <c r="UMB14" s="18"/>
      <c r="UMC14" s="18"/>
      <c r="UMD14" s="18"/>
      <c r="UME14" s="18"/>
      <c r="UMF14" s="18"/>
      <c r="UMG14" s="18"/>
      <c r="UMH14" s="18"/>
      <c r="UMI14" s="18"/>
      <c r="UMJ14" s="18"/>
      <c r="UMK14" s="18"/>
      <c r="UML14" s="18"/>
      <c r="UMM14" s="18"/>
      <c r="UMN14" s="18"/>
      <c r="UMO14" s="18"/>
      <c r="UMP14" s="18"/>
      <c r="UMQ14" s="18"/>
      <c r="UMR14" s="18"/>
      <c r="UMS14" s="18"/>
      <c r="UMT14" s="18"/>
      <c r="UMU14" s="18"/>
      <c r="UMV14" s="18"/>
      <c r="UMW14" s="18"/>
      <c r="UMX14" s="18"/>
      <c r="UMY14" s="18"/>
      <c r="UMZ14" s="18"/>
      <c r="UNA14" s="18"/>
      <c r="UNB14" s="18"/>
      <c r="UNC14" s="18"/>
      <c r="UND14" s="18"/>
      <c r="UNE14" s="18"/>
      <c r="UNF14" s="18"/>
      <c r="UNG14" s="18"/>
      <c r="UNH14" s="18"/>
      <c r="UNI14" s="18"/>
      <c r="UNJ14" s="18"/>
      <c r="UNK14" s="18"/>
      <c r="UNL14" s="18"/>
      <c r="UNM14" s="18"/>
      <c r="UNN14" s="18"/>
      <c r="UNO14" s="18"/>
      <c r="UNP14" s="18"/>
      <c r="UNQ14" s="18"/>
      <c r="UNR14" s="18"/>
      <c r="UNS14" s="18"/>
      <c r="UNT14" s="18"/>
      <c r="UNU14" s="18"/>
      <c r="UNV14" s="18"/>
      <c r="UNW14" s="18"/>
      <c r="UNX14" s="18"/>
      <c r="UNY14" s="18"/>
      <c r="UNZ14" s="18"/>
      <c r="UOA14" s="18"/>
      <c r="UOB14" s="18"/>
      <c r="UOC14" s="18"/>
      <c r="UOD14" s="18"/>
      <c r="UOE14" s="18"/>
      <c r="UOF14" s="18"/>
      <c r="UOG14" s="18"/>
      <c r="UOH14" s="18"/>
      <c r="UOI14" s="18"/>
      <c r="UOJ14" s="18"/>
      <c r="UOK14" s="18"/>
      <c r="UOL14" s="18"/>
      <c r="UOM14" s="18"/>
      <c r="UON14" s="18"/>
      <c r="UOO14" s="18"/>
      <c r="UOP14" s="18"/>
      <c r="UOQ14" s="18"/>
      <c r="UOR14" s="18"/>
      <c r="UOS14" s="18"/>
      <c r="UOT14" s="18"/>
      <c r="UOU14" s="18"/>
      <c r="UOV14" s="18"/>
      <c r="UOW14" s="18"/>
      <c r="UOX14" s="18"/>
      <c r="UOY14" s="18"/>
      <c r="UOZ14" s="18"/>
      <c r="UPA14" s="18"/>
      <c r="UPB14" s="18"/>
      <c r="UPC14" s="18"/>
      <c r="UPD14" s="18"/>
      <c r="UPE14" s="18"/>
      <c r="UPF14" s="18"/>
      <c r="UPG14" s="18"/>
      <c r="UPH14" s="18"/>
      <c r="UPI14" s="18"/>
      <c r="UPJ14" s="18"/>
      <c r="UPK14" s="18"/>
      <c r="UPL14" s="18"/>
      <c r="UPM14" s="18"/>
      <c r="UPN14" s="18"/>
      <c r="UPO14" s="18"/>
      <c r="UPP14" s="18"/>
      <c r="UPQ14" s="18"/>
      <c r="UPR14" s="18"/>
      <c r="UPS14" s="18"/>
      <c r="UPT14" s="18"/>
      <c r="UPU14" s="18"/>
      <c r="UPV14" s="18"/>
      <c r="UPW14" s="18"/>
      <c r="UPX14" s="18"/>
      <c r="UPY14" s="18"/>
      <c r="UPZ14" s="18"/>
      <c r="UQA14" s="18"/>
      <c r="UQB14" s="18"/>
      <c r="UQC14" s="18"/>
      <c r="UQD14" s="18"/>
      <c r="UQE14" s="18"/>
      <c r="UQF14" s="18"/>
      <c r="UQG14" s="18"/>
      <c r="UQH14" s="18"/>
      <c r="UQI14" s="18"/>
      <c r="UQJ14" s="18"/>
      <c r="UQK14" s="18"/>
      <c r="UQL14" s="18"/>
      <c r="UQM14" s="18"/>
      <c r="UQN14" s="18"/>
      <c r="UQO14" s="18"/>
      <c r="UQP14" s="18"/>
      <c r="UQQ14" s="18"/>
      <c r="UQR14" s="18"/>
      <c r="UQS14" s="18"/>
      <c r="UQT14" s="18"/>
      <c r="UQU14" s="18"/>
      <c r="UQV14" s="18"/>
      <c r="UQW14" s="18"/>
      <c r="UQX14" s="18"/>
      <c r="UQY14" s="18"/>
      <c r="UQZ14" s="18"/>
      <c r="URA14" s="18"/>
      <c r="URB14" s="18"/>
      <c r="URC14" s="18"/>
      <c r="URD14" s="18"/>
      <c r="URE14" s="18"/>
      <c r="URF14" s="18"/>
      <c r="URG14" s="18"/>
      <c r="URH14" s="18"/>
      <c r="URI14" s="18"/>
      <c r="URJ14" s="18"/>
      <c r="URK14" s="18"/>
      <c r="URL14" s="18"/>
      <c r="URM14" s="18"/>
      <c r="URN14" s="18"/>
      <c r="URO14" s="18"/>
      <c r="URP14" s="18"/>
      <c r="URQ14" s="18"/>
      <c r="URR14" s="18"/>
      <c r="URS14" s="18"/>
      <c r="URT14" s="18"/>
      <c r="URU14" s="18"/>
      <c r="URV14" s="18"/>
      <c r="URW14" s="18"/>
      <c r="URX14" s="18"/>
      <c r="URY14" s="18"/>
      <c r="URZ14" s="18"/>
      <c r="USA14" s="18"/>
      <c r="USB14" s="18"/>
      <c r="USC14" s="18"/>
      <c r="USD14" s="18"/>
      <c r="USE14" s="18"/>
      <c r="USF14" s="18"/>
      <c r="USG14" s="18"/>
      <c r="USH14" s="18"/>
      <c r="USI14" s="18"/>
      <c r="USJ14" s="18"/>
      <c r="USK14" s="18"/>
      <c r="USL14" s="18"/>
      <c r="USM14" s="18"/>
      <c r="USN14" s="18"/>
      <c r="USO14" s="18"/>
      <c r="USP14" s="18"/>
      <c r="USQ14" s="18"/>
      <c r="USR14" s="18"/>
      <c r="USS14" s="18"/>
      <c r="UST14" s="18"/>
      <c r="USU14" s="18"/>
      <c r="USV14" s="18"/>
      <c r="USW14" s="18"/>
      <c r="USX14" s="18"/>
      <c r="USY14" s="18"/>
      <c r="USZ14" s="18"/>
      <c r="UTA14" s="18"/>
      <c r="UTB14" s="18"/>
      <c r="UTC14" s="18"/>
      <c r="UTD14" s="18"/>
      <c r="UTE14" s="18"/>
      <c r="UTF14" s="18"/>
      <c r="UTG14" s="18"/>
      <c r="UTH14" s="18"/>
      <c r="UTI14" s="18"/>
      <c r="UTJ14" s="18"/>
      <c r="UTK14" s="18"/>
      <c r="UTL14" s="18"/>
      <c r="UTM14" s="18"/>
      <c r="UTN14" s="18"/>
      <c r="UTO14" s="18"/>
      <c r="UTP14" s="18"/>
      <c r="UTQ14" s="18"/>
      <c r="UTR14" s="18"/>
      <c r="UTS14" s="18"/>
      <c r="UTT14" s="18"/>
      <c r="UTU14" s="18"/>
      <c r="UTV14" s="18"/>
      <c r="UTW14" s="18"/>
      <c r="UTX14" s="18"/>
      <c r="UTY14" s="18"/>
      <c r="UTZ14" s="18"/>
      <c r="UUA14" s="18"/>
      <c r="UUB14" s="18"/>
      <c r="UUC14" s="18"/>
      <c r="UUD14" s="18"/>
      <c r="UUE14" s="18"/>
      <c r="UUF14" s="18"/>
      <c r="UUG14" s="18"/>
      <c r="UUH14" s="18"/>
      <c r="UUI14" s="18"/>
      <c r="UUJ14" s="18"/>
      <c r="UUK14" s="18"/>
      <c r="UUL14" s="18"/>
      <c r="UUM14" s="18"/>
      <c r="UUN14" s="18"/>
      <c r="UUO14" s="18"/>
      <c r="UUP14" s="18"/>
      <c r="UUQ14" s="18"/>
      <c r="UUR14" s="18"/>
      <c r="UUS14" s="18"/>
      <c r="UUT14" s="18"/>
      <c r="UUU14" s="18"/>
      <c r="UUV14" s="18"/>
      <c r="UUW14" s="18"/>
      <c r="UUX14" s="18"/>
      <c r="UUY14" s="18"/>
      <c r="UUZ14" s="18"/>
      <c r="UVA14" s="18"/>
      <c r="UVB14" s="18"/>
      <c r="UVC14" s="18"/>
      <c r="UVD14" s="18"/>
      <c r="UVE14" s="18"/>
      <c r="UVF14" s="18"/>
      <c r="UVG14" s="18"/>
      <c r="UVH14" s="18"/>
      <c r="UVI14" s="18"/>
      <c r="UVJ14" s="18"/>
      <c r="UVK14" s="18"/>
      <c r="UVL14" s="18"/>
      <c r="UVM14" s="18"/>
      <c r="UVN14" s="18"/>
      <c r="UVO14" s="18"/>
      <c r="UVP14" s="18"/>
      <c r="UVQ14" s="18"/>
      <c r="UVR14" s="18"/>
      <c r="UVS14" s="18"/>
      <c r="UVT14" s="18"/>
      <c r="UVU14" s="18"/>
      <c r="UVV14" s="18"/>
      <c r="UVW14" s="18"/>
      <c r="UVX14" s="18"/>
      <c r="UVY14" s="18"/>
      <c r="UVZ14" s="18"/>
      <c r="UWA14" s="18"/>
      <c r="UWB14" s="18"/>
      <c r="UWC14" s="18"/>
      <c r="UWD14" s="18"/>
      <c r="UWE14" s="18"/>
      <c r="UWF14" s="18"/>
      <c r="UWG14" s="18"/>
      <c r="UWH14" s="18"/>
      <c r="UWI14" s="18"/>
      <c r="UWJ14" s="18"/>
      <c r="UWK14" s="18"/>
      <c r="UWL14" s="18"/>
      <c r="UWM14" s="18"/>
      <c r="UWN14" s="18"/>
      <c r="UWO14" s="18"/>
      <c r="UWP14" s="18"/>
      <c r="UWQ14" s="18"/>
      <c r="UWR14" s="18"/>
      <c r="UWS14" s="18"/>
      <c r="UWT14" s="18"/>
      <c r="UWU14" s="18"/>
      <c r="UWV14" s="18"/>
      <c r="UWW14" s="18"/>
      <c r="UWX14" s="18"/>
      <c r="UWY14" s="18"/>
      <c r="UWZ14" s="18"/>
      <c r="UXA14" s="18"/>
      <c r="UXB14" s="18"/>
      <c r="UXC14" s="18"/>
      <c r="UXD14" s="18"/>
      <c r="UXE14" s="18"/>
      <c r="UXF14" s="18"/>
      <c r="UXG14" s="18"/>
      <c r="UXH14" s="18"/>
      <c r="UXI14" s="18"/>
      <c r="UXJ14" s="18"/>
      <c r="UXK14" s="18"/>
      <c r="UXL14" s="18"/>
      <c r="UXM14" s="18"/>
      <c r="UXN14" s="18"/>
      <c r="UXO14" s="18"/>
      <c r="UXP14" s="18"/>
      <c r="UXQ14" s="18"/>
      <c r="UXR14" s="18"/>
      <c r="UXS14" s="18"/>
      <c r="UXT14" s="18"/>
      <c r="UXU14" s="18"/>
      <c r="UXV14" s="18"/>
      <c r="UXW14" s="18"/>
      <c r="UXX14" s="18"/>
      <c r="UXY14" s="18"/>
      <c r="UXZ14" s="18"/>
      <c r="UYA14" s="18"/>
      <c r="UYB14" s="18"/>
      <c r="UYC14" s="18"/>
      <c r="UYD14" s="18"/>
      <c r="UYE14" s="18"/>
      <c r="UYF14" s="18"/>
      <c r="UYG14" s="18"/>
      <c r="UYH14" s="18"/>
      <c r="UYI14" s="18"/>
      <c r="UYJ14" s="18"/>
      <c r="UYK14" s="18"/>
      <c r="UYL14" s="18"/>
      <c r="UYM14" s="18"/>
      <c r="UYN14" s="18"/>
      <c r="UYO14" s="18"/>
      <c r="UYP14" s="18"/>
      <c r="UYQ14" s="18"/>
      <c r="UYR14" s="18"/>
      <c r="UYS14" s="18"/>
      <c r="UYT14" s="18"/>
      <c r="UYU14" s="18"/>
      <c r="UYV14" s="18"/>
      <c r="UYW14" s="18"/>
      <c r="UYX14" s="18"/>
      <c r="UYY14" s="18"/>
      <c r="UYZ14" s="18"/>
      <c r="UZA14" s="18"/>
      <c r="UZB14" s="18"/>
      <c r="UZC14" s="18"/>
      <c r="UZD14" s="18"/>
      <c r="UZE14" s="18"/>
      <c r="UZF14" s="18"/>
      <c r="UZG14" s="18"/>
      <c r="UZH14" s="18"/>
      <c r="UZI14" s="18"/>
      <c r="UZJ14" s="18"/>
      <c r="UZK14" s="18"/>
      <c r="UZL14" s="18"/>
      <c r="UZM14" s="18"/>
      <c r="UZN14" s="18"/>
      <c r="UZO14" s="18"/>
      <c r="UZP14" s="18"/>
      <c r="UZQ14" s="18"/>
      <c r="UZR14" s="18"/>
      <c r="UZS14" s="18"/>
      <c r="UZT14" s="18"/>
      <c r="UZU14" s="18"/>
      <c r="UZV14" s="18"/>
      <c r="UZW14" s="18"/>
      <c r="UZX14" s="18"/>
      <c r="UZY14" s="18"/>
      <c r="UZZ14" s="18"/>
      <c r="VAA14" s="18"/>
      <c r="VAB14" s="18"/>
      <c r="VAC14" s="18"/>
      <c r="VAD14" s="18"/>
      <c r="VAE14" s="18"/>
      <c r="VAF14" s="18"/>
      <c r="VAG14" s="18"/>
      <c r="VAH14" s="18"/>
      <c r="VAI14" s="18"/>
      <c r="VAJ14" s="18"/>
      <c r="VAK14" s="18"/>
      <c r="VAL14" s="18"/>
      <c r="VAM14" s="18"/>
      <c r="VAN14" s="18"/>
      <c r="VAO14" s="18"/>
      <c r="VAP14" s="18"/>
      <c r="VAQ14" s="18"/>
      <c r="VAR14" s="18"/>
      <c r="VAS14" s="18"/>
      <c r="VAT14" s="18"/>
      <c r="VAU14" s="18"/>
      <c r="VAV14" s="18"/>
      <c r="VAW14" s="18"/>
      <c r="VAX14" s="18"/>
      <c r="VAY14" s="18"/>
      <c r="VAZ14" s="18"/>
      <c r="VBA14" s="18"/>
      <c r="VBB14" s="18"/>
      <c r="VBC14" s="18"/>
      <c r="VBD14" s="18"/>
      <c r="VBE14" s="18"/>
      <c r="VBF14" s="18"/>
      <c r="VBG14" s="18"/>
      <c r="VBH14" s="18"/>
      <c r="VBI14" s="18"/>
      <c r="VBJ14" s="18"/>
      <c r="VBK14" s="18"/>
      <c r="VBL14" s="18"/>
      <c r="VBM14" s="18"/>
      <c r="VBN14" s="18"/>
      <c r="VBO14" s="18"/>
      <c r="VBP14" s="18"/>
      <c r="VBQ14" s="18"/>
      <c r="VBR14" s="18"/>
      <c r="VBS14" s="18"/>
      <c r="VBT14" s="18"/>
      <c r="VBU14" s="18"/>
      <c r="VBV14" s="18"/>
      <c r="VBW14" s="18"/>
      <c r="VBX14" s="18"/>
      <c r="VBY14" s="18"/>
      <c r="VBZ14" s="18"/>
      <c r="VCA14" s="18"/>
      <c r="VCB14" s="18"/>
      <c r="VCC14" s="18"/>
      <c r="VCD14" s="18"/>
      <c r="VCE14" s="18"/>
      <c r="VCF14" s="18"/>
      <c r="VCG14" s="18"/>
      <c r="VCH14" s="18"/>
      <c r="VCI14" s="18"/>
      <c r="VCJ14" s="18"/>
      <c r="VCK14" s="18"/>
      <c r="VCL14" s="18"/>
      <c r="VCM14" s="18"/>
      <c r="VCN14" s="18"/>
      <c r="VCO14" s="18"/>
      <c r="VCP14" s="18"/>
      <c r="VCQ14" s="18"/>
      <c r="VCR14" s="18"/>
      <c r="VCS14" s="18"/>
      <c r="VCT14" s="18"/>
      <c r="VCU14" s="18"/>
      <c r="VCV14" s="18"/>
      <c r="VCW14" s="18"/>
      <c r="VCX14" s="18"/>
      <c r="VCY14" s="18"/>
      <c r="VCZ14" s="18"/>
      <c r="VDA14" s="18"/>
      <c r="VDB14" s="18"/>
      <c r="VDC14" s="18"/>
      <c r="VDD14" s="18"/>
      <c r="VDE14" s="18"/>
      <c r="VDF14" s="18"/>
      <c r="VDG14" s="18"/>
      <c r="VDH14" s="18"/>
      <c r="VDI14" s="18"/>
      <c r="VDJ14" s="18"/>
      <c r="VDK14" s="18"/>
      <c r="VDL14" s="18"/>
      <c r="VDM14" s="18"/>
      <c r="VDN14" s="18"/>
      <c r="VDO14" s="18"/>
      <c r="VDP14" s="18"/>
      <c r="VDQ14" s="18"/>
      <c r="VDR14" s="18"/>
      <c r="VDS14" s="18"/>
      <c r="VDT14" s="18"/>
      <c r="VDU14" s="18"/>
      <c r="VDV14" s="18"/>
      <c r="VDW14" s="18"/>
      <c r="VDX14" s="18"/>
      <c r="VDY14" s="18"/>
      <c r="VDZ14" s="18"/>
      <c r="VEA14" s="18"/>
      <c r="VEB14" s="18"/>
      <c r="VEC14" s="18"/>
      <c r="VED14" s="18"/>
      <c r="VEE14" s="18"/>
      <c r="VEF14" s="18"/>
      <c r="VEG14" s="18"/>
      <c r="VEH14" s="18"/>
      <c r="VEI14" s="18"/>
      <c r="VEJ14" s="18"/>
      <c r="VEK14" s="18"/>
      <c r="VEL14" s="18"/>
      <c r="VEM14" s="18"/>
      <c r="VEN14" s="18"/>
      <c r="VEO14" s="18"/>
      <c r="VEP14" s="18"/>
      <c r="VEQ14" s="18"/>
      <c r="VER14" s="18"/>
      <c r="VES14" s="18"/>
      <c r="VET14" s="18"/>
      <c r="VEU14" s="18"/>
      <c r="VEV14" s="18"/>
      <c r="VEW14" s="18"/>
      <c r="VEX14" s="18"/>
      <c r="VEY14" s="18"/>
      <c r="VEZ14" s="18"/>
      <c r="VFA14" s="18"/>
      <c r="VFB14" s="18"/>
      <c r="VFC14" s="18"/>
      <c r="VFD14" s="18"/>
      <c r="VFE14" s="18"/>
      <c r="VFF14" s="18"/>
      <c r="VFG14" s="18"/>
      <c r="VFH14" s="18"/>
      <c r="VFI14" s="18"/>
      <c r="VFJ14" s="18"/>
      <c r="VFK14" s="18"/>
      <c r="VFL14" s="18"/>
      <c r="VFM14" s="18"/>
      <c r="VFN14" s="18"/>
      <c r="VFO14" s="18"/>
      <c r="VFP14" s="18"/>
      <c r="VFQ14" s="18"/>
      <c r="VFR14" s="18"/>
      <c r="VFS14" s="18"/>
      <c r="VFT14" s="18"/>
      <c r="VFU14" s="18"/>
      <c r="VFV14" s="18"/>
      <c r="VFW14" s="18"/>
      <c r="VFX14" s="18"/>
      <c r="VFY14" s="18"/>
      <c r="VFZ14" s="18"/>
      <c r="VGA14" s="18"/>
      <c r="VGB14" s="18"/>
      <c r="VGC14" s="18"/>
      <c r="VGD14" s="18"/>
      <c r="VGE14" s="18"/>
      <c r="VGF14" s="18"/>
      <c r="VGG14" s="18"/>
      <c r="VGH14" s="18"/>
      <c r="VGI14" s="18"/>
      <c r="VGJ14" s="18"/>
      <c r="VGK14" s="18"/>
      <c r="VGL14" s="18"/>
      <c r="VGM14" s="18"/>
      <c r="VGN14" s="18"/>
      <c r="VGO14" s="18"/>
      <c r="VGP14" s="18"/>
      <c r="VGQ14" s="18"/>
      <c r="VGR14" s="18"/>
      <c r="VGS14" s="18"/>
      <c r="VGT14" s="18"/>
      <c r="VGU14" s="18"/>
      <c r="VGV14" s="18"/>
      <c r="VGW14" s="18"/>
      <c r="VGX14" s="18"/>
      <c r="VGY14" s="18"/>
      <c r="VGZ14" s="18"/>
      <c r="VHA14" s="18"/>
      <c r="VHB14" s="18"/>
      <c r="VHC14" s="18"/>
      <c r="VHD14" s="18"/>
      <c r="VHE14" s="18"/>
      <c r="VHF14" s="18"/>
      <c r="VHG14" s="18"/>
      <c r="VHH14" s="18"/>
      <c r="VHI14" s="18"/>
      <c r="VHJ14" s="18"/>
      <c r="VHK14" s="18"/>
      <c r="VHL14" s="18"/>
      <c r="VHM14" s="18"/>
      <c r="VHN14" s="18"/>
      <c r="VHO14" s="18"/>
      <c r="VHP14" s="18"/>
      <c r="VHQ14" s="18"/>
      <c r="VHR14" s="18"/>
      <c r="VHS14" s="18"/>
      <c r="VHT14" s="18"/>
      <c r="VHU14" s="18"/>
      <c r="VHV14" s="18"/>
      <c r="VHW14" s="18"/>
      <c r="VHX14" s="18"/>
      <c r="VHY14" s="18"/>
      <c r="VHZ14" s="18"/>
      <c r="VIA14" s="18"/>
      <c r="VIB14" s="18"/>
      <c r="VIC14" s="18"/>
      <c r="VID14" s="18"/>
      <c r="VIE14" s="18"/>
      <c r="VIF14" s="18"/>
      <c r="VIG14" s="18"/>
      <c r="VIH14" s="18"/>
      <c r="VII14" s="18"/>
      <c r="VIJ14" s="18"/>
      <c r="VIK14" s="18"/>
      <c r="VIL14" s="18"/>
      <c r="VIM14" s="18"/>
      <c r="VIN14" s="18"/>
      <c r="VIO14" s="18"/>
      <c r="VIP14" s="18"/>
      <c r="VIQ14" s="18"/>
      <c r="VIR14" s="18"/>
      <c r="VIS14" s="18"/>
      <c r="VIT14" s="18"/>
      <c r="VIU14" s="18"/>
      <c r="VIV14" s="18"/>
      <c r="VIW14" s="18"/>
      <c r="VIX14" s="18"/>
      <c r="VIY14" s="18"/>
      <c r="VIZ14" s="18"/>
      <c r="VJA14" s="18"/>
      <c r="VJB14" s="18"/>
      <c r="VJC14" s="18"/>
      <c r="VJD14" s="18"/>
      <c r="VJE14" s="18"/>
      <c r="VJF14" s="18"/>
      <c r="VJG14" s="18"/>
      <c r="VJH14" s="18"/>
      <c r="VJI14" s="18"/>
      <c r="VJJ14" s="18"/>
      <c r="VJK14" s="18"/>
      <c r="VJL14" s="18"/>
      <c r="VJM14" s="18"/>
      <c r="VJN14" s="18"/>
      <c r="VJO14" s="18"/>
      <c r="VJP14" s="18"/>
      <c r="VJQ14" s="18"/>
      <c r="VJR14" s="18"/>
      <c r="VJS14" s="18"/>
      <c r="VJT14" s="18"/>
      <c r="VJU14" s="18"/>
      <c r="VJV14" s="18"/>
      <c r="VJW14" s="18"/>
      <c r="VJX14" s="18"/>
      <c r="VJY14" s="18"/>
      <c r="VJZ14" s="18"/>
      <c r="VKA14" s="18"/>
      <c r="VKB14" s="18"/>
      <c r="VKC14" s="18"/>
      <c r="VKD14" s="18"/>
      <c r="VKE14" s="18"/>
      <c r="VKF14" s="18"/>
      <c r="VKG14" s="18"/>
      <c r="VKH14" s="18"/>
      <c r="VKI14" s="18"/>
      <c r="VKJ14" s="18"/>
      <c r="VKK14" s="18"/>
      <c r="VKL14" s="18"/>
      <c r="VKM14" s="18"/>
      <c r="VKN14" s="18"/>
      <c r="VKO14" s="18"/>
      <c r="VKP14" s="18"/>
      <c r="VKQ14" s="18"/>
      <c r="VKR14" s="18"/>
      <c r="VKS14" s="18"/>
      <c r="VKT14" s="18"/>
      <c r="VKU14" s="18"/>
      <c r="VKV14" s="18"/>
      <c r="VKW14" s="18"/>
      <c r="VKX14" s="18"/>
      <c r="VKY14" s="18"/>
      <c r="VKZ14" s="18"/>
      <c r="VLA14" s="18"/>
      <c r="VLB14" s="18"/>
      <c r="VLC14" s="18"/>
      <c r="VLD14" s="18"/>
      <c r="VLE14" s="18"/>
      <c r="VLF14" s="18"/>
      <c r="VLG14" s="18"/>
      <c r="VLH14" s="18"/>
      <c r="VLI14" s="18"/>
      <c r="VLJ14" s="18"/>
      <c r="VLK14" s="18"/>
      <c r="VLL14" s="18"/>
      <c r="VLM14" s="18"/>
      <c r="VLN14" s="18"/>
      <c r="VLO14" s="18"/>
      <c r="VLP14" s="18"/>
      <c r="VLQ14" s="18"/>
      <c r="VLR14" s="18"/>
      <c r="VLS14" s="18"/>
      <c r="VLT14" s="18"/>
      <c r="VLU14" s="18"/>
      <c r="VLV14" s="18"/>
      <c r="VLW14" s="18"/>
      <c r="VLX14" s="18"/>
      <c r="VLY14" s="18"/>
      <c r="VLZ14" s="18"/>
      <c r="VMA14" s="18"/>
      <c r="VMB14" s="18"/>
      <c r="VMC14" s="18"/>
      <c r="VMD14" s="18"/>
      <c r="VME14" s="18"/>
      <c r="VMF14" s="18"/>
      <c r="VMG14" s="18"/>
      <c r="VMH14" s="18"/>
      <c r="VMI14" s="18"/>
      <c r="VMJ14" s="18"/>
      <c r="VMK14" s="18"/>
      <c r="VML14" s="18"/>
      <c r="VMM14" s="18"/>
      <c r="VMN14" s="18"/>
      <c r="VMO14" s="18"/>
      <c r="VMP14" s="18"/>
      <c r="VMQ14" s="18"/>
      <c r="VMR14" s="18"/>
      <c r="VMS14" s="18"/>
      <c r="VMT14" s="18"/>
      <c r="VMU14" s="18"/>
      <c r="VMV14" s="18"/>
      <c r="VMW14" s="18"/>
      <c r="VMX14" s="18"/>
      <c r="VMY14" s="18"/>
      <c r="VMZ14" s="18"/>
      <c r="VNA14" s="18"/>
      <c r="VNB14" s="18"/>
      <c r="VNC14" s="18"/>
      <c r="VND14" s="18"/>
      <c r="VNE14" s="18"/>
      <c r="VNF14" s="18"/>
      <c r="VNG14" s="18"/>
      <c r="VNH14" s="18"/>
      <c r="VNI14" s="18"/>
      <c r="VNJ14" s="18"/>
      <c r="VNK14" s="18"/>
      <c r="VNL14" s="18"/>
      <c r="VNM14" s="18"/>
      <c r="VNN14" s="18"/>
      <c r="VNO14" s="18"/>
      <c r="VNP14" s="18"/>
      <c r="VNQ14" s="18"/>
      <c r="VNR14" s="18"/>
      <c r="VNS14" s="18"/>
      <c r="VNT14" s="18"/>
      <c r="VNU14" s="18"/>
      <c r="VNV14" s="18"/>
      <c r="VNW14" s="18"/>
      <c r="VNX14" s="18"/>
      <c r="VNY14" s="18"/>
      <c r="VNZ14" s="18"/>
      <c r="VOA14" s="18"/>
      <c r="VOB14" s="18"/>
      <c r="VOC14" s="18"/>
      <c r="VOD14" s="18"/>
      <c r="VOE14" s="18"/>
      <c r="VOF14" s="18"/>
      <c r="VOG14" s="18"/>
      <c r="VOH14" s="18"/>
      <c r="VOI14" s="18"/>
      <c r="VOJ14" s="18"/>
      <c r="VOK14" s="18"/>
      <c r="VOL14" s="18"/>
      <c r="VOM14" s="18"/>
      <c r="VON14" s="18"/>
      <c r="VOO14" s="18"/>
      <c r="VOP14" s="18"/>
      <c r="VOQ14" s="18"/>
      <c r="VOR14" s="18"/>
      <c r="VOS14" s="18"/>
      <c r="VOT14" s="18"/>
      <c r="VOU14" s="18"/>
      <c r="VOV14" s="18"/>
      <c r="VOW14" s="18"/>
      <c r="VOX14" s="18"/>
      <c r="VOY14" s="18"/>
      <c r="VOZ14" s="18"/>
      <c r="VPA14" s="18"/>
      <c r="VPB14" s="18"/>
      <c r="VPC14" s="18"/>
      <c r="VPD14" s="18"/>
      <c r="VPE14" s="18"/>
      <c r="VPF14" s="18"/>
      <c r="VPG14" s="18"/>
      <c r="VPH14" s="18"/>
      <c r="VPI14" s="18"/>
      <c r="VPJ14" s="18"/>
      <c r="VPK14" s="18"/>
      <c r="VPL14" s="18"/>
      <c r="VPM14" s="18"/>
      <c r="VPN14" s="18"/>
      <c r="VPO14" s="18"/>
      <c r="VPP14" s="18"/>
      <c r="VPQ14" s="18"/>
      <c r="VPR14" s="18"/>
      <c r="VPS14" s="18"/>
      <c r="VPT14" s="18"/>
      <c r="VPU14" s="18"/>
      <c r="VPV14" s="18"/>
      <c r="VPW14" s="18"/>
      <c r="VPX14" s="18"/>
      <c r="VPY14" s="18"/>
      <c r="VPZ14" s="18"/>
      <c r="VQA14" s="18"/>
      <c r="VQB14" s="18"/>
      <c r="VQC14" s="18"/>
      <c r="VQD14" s="18"/>
      <c r="VQE14" s="18"/>
      <c r="VQF14" s="18"/>
      <c r="VQG14" s="18"/>
      <c r="VQH14" s="18"/>
      <c r="VQI14" s="18"/>
      <c r="VQJ14" s="18"/>
      <c r="VQK14" s="18"/>
      <c r="VQL14" s="18"/>
      <c r="VQM14" s="18"/>
      <c r="VQN14" s="18"/>
      <c r="VQO14" s="18"/>
      <c r="VQP14" s="18"/>
      <c r="VQQ14" s="18"/>
      <c r="VQR14" s="18"/>
      <c r="VQS14" s="18"/>
      <c r="VQT14" s="18"/>
      <c r="VQU14" s="18"/>
      <c r="VQV14" s="18"/>
      <c r="VQW14" s="18"/>
      <c r="VQX14" s="18"/>
      <c r="VQY14" s="18"/>
      <c r="VQZ14" s="18"/>
      <c r="VRA14" s="18"/>
      <c r="VRB14" s="18"/>
      <c r="VRC14" s="18"/>
      <c r="VRD14" s="18"/>
      <c r="VRE14" s="18"/>
      <c r="VRF14" s="18"/>
      <c r="VRG14" s="18"/>
      <c r="VRH14" s="18"/>
      <c r="VRI14" s="18"/>
      <c r="VRJ14" s="18"/>
      <c r="VRK14" s="18"/>
      <c r="VRL14" s="18"/>
      <c r="VRM14" s="18"/>
      <c r="VRN14" s="18"/>
      <c r="VRO14" s="18"/>
      <c r="VRP14" s="18"/>
      <c r="VRQ14" s="18"/>
      <c r="VRR14" s="18"/>
      <c r="VRS14" s="18"/>
      <c r="VRT14" s="18"/>
      <c r="VRU14" s="18"/>
      <c r="VRV14" s="18"/>
      <c r="VRW14" s="18"/>
      <c r="VRX14" s="18"/>
      <c r="VRY14" s="18"/>
      <c r="VRZ14" s="18"/>
      <c r="VSA14" s="18"/>
      <c r="VSB14" s="18"/>
      <c r="VSC14" s="18"/>
      <c r="VSD14" s="18"/>
      <c r="VSE14" s="18"/>
      <c r="VSF14" s="18"/>
      <c r="VSG14" s="18"/>
      <c r="VSH14" s="18"/>
      <c r="VSI14" s="18"/>
      <c r="VSJ14" s="18"/>
      <c r="VSK14" s="18"/>
      <c r="VSL14" s="18"/>
      <c r="VSM14" s="18"/>
      <c r="VSN14" s="18"/>
      <c r="VSO14" s="18"/>
      <c r="VSP14" s="18"/>
      <c r="VSQ14" s="18"/>
      <c r="VSR14" s="18"/>
      <c r="VSS14" s="18"/>
      <c r="VST14" s="18"/>
      <c r="VSU14" s="18"/>
      <c r="VSV14" s="18"/>
      <c r="VSW14" s="18"/>
      <c r="VSX14" s="18"/>
      <c r="VSY14" s="18"/>
      <c r="VSZ14" s="18"/>
      <c r="VTA14" s="18"/>
      <c r="VTB14" s="18"/>
      <c r="VTC14" s="18"/>
      <c r="VTD14" s="18"/>
      <c r="VTE14" s="18"/>
      <c r="VTF14" s="18"/>
      <c r="VTG14" s="18"/>
      <c r="VTH14" s="18"/>
      <c r="VTI14" s="18"/>
      <c r="VTJ14" s="18"/>
      <c r="VTK14" s="18"/>
      <c r="VTL14" s="18"/>
      <c r="VTM14" s="18"/>
      <c r="VTN14" s="18"/>
      <c r="VTO14" s="18"/>
      <c r="VTP14" s="18"/>
      <c r="VTQ14" s="18"/>
      <c r="VTR14" s="18"/>
      <c r="VTS14" s="18"/>
      <c r="VTT14" s="18"/>
      <c r="VTU14" s="18"/>
      <c r="VTV14" s="18"/>
      <c r="VTW14" s="18"/>
      <c r="VTX14" s="18"/>
      <c r="VTY14" s="18"/>
      <c r="VTZ14" s="18"/>
      <c r="VUA14" s="18"/>
      <c r="VUB14" s="18"/>
      <c r="VUC14" s="18"/>
      <c r="VUD14" s="18"/>
      <c r="VUE14" s="18"/>
      <c r="VUF14" s="18"/>
      <c r="VUG14" s="18"/>
      <c r="VUH14" s="18"/>
      <c r="VUI14" s="18"/>
      <c r="VUJ14" s="18"/>
      <c r="VUK14" s="18"/>
      <c r="VUL14" s="18"/>
      <c r="VUM14" s="18"/>
      <c r="VUN14" s="18"/>
      <c r="VUO14" s="18"/>
      <c r="VUP14" s="18"/>
      <c r="VUQ14" s="18"/>
      <c r="VUR14" s="18"/>
      <c r="VUS14" s="18"/>
      <c r="VUT14" s="18"/>
      <c r="VUU14" s="18"/>
      <c r="VUV14" s="18"/>
      <c r="VUW14" s="18"/>
      <c r="VUX14" s="18"/>
      <c r="VUY14" s="18"/>
      <c r="VUZ14" s="18"/>
      <c r="VVA14" s="18"/>
      <c r="VVB14" s="18"/>
      <c r="VVC14" s="18"/>
      <c r="VVD14" s="18"/>
      <c r="VVE14" s="18"/>
      <c r="VVF14" s="18"/>
      <c r="VVG14" s="18"/>
      <c r="VVH14" s="18"/>
      <c r="VVI14" s="18"/>
      <c r="VVJ14" s="18"/>
      <c r="VVK14" s="18"/>
      <c r="VVL14" s="18"/>
      <c r="VVM14" s="18"/>
      <c r="VVN14" s="18"/>
      <c r="VVO14" s="18"/>
      <c r="VVP14" s="18"/>
      <c r="VVQ14" s="18"/>
      <c r="VVR14" s="18"/>
      <c r="VVS14" s="18"/>
      <c r="VVT14" s="18"/>
      <c r="VVU14" s="18"/>
      <c r="VVV14" s="18"/>
      <c r="VVW14" s="18"/>
      <c r="VVX14" s="18"/>
      <c r="VVY14" s="18"/>
      <c r="VVZ14" s="18"/>
      <c r="VWA14" s="18"/>
      <c r="VWB14" s="18"/>
      <c r="VWC14" s="18"/>
      <c r="VWD14" s="18"/>
      <c r="VWE14" s="18"/>
      <c r="VWF14" s="18"/>
      <c r="VWG14" s="18"/>
      <c r="VWH14" s="18"/>
      <c r="VWI14" s="18"/>
      <c r="VWJ14" s="18"/>
      <c r="VWK14" s="18"/>
      <c r="VWL14" s="18"/>
      <c r="VWM14" s="18"/>
      <c r="VWN14" s="18"/>
      <c r="VWO14" s="18"/>
      <c r="VWP14" s="18"/>
      <c r="VWQ14" s="18"/>
      <c r="VWR14" s="18"/>
      <c r="VWS14" s="18"/>
      <c r="VWT14" s="18"/>
      <c r="VWU14" s="18"/>
      <c r="VWV14" s="18"/>
      <c r="VWW14" s="18"/>
      <c r="VWX14" s="18"/>
      <c r="VWY14" s="18"/>
      <c r="VWZ14" s="18"/>
      <c r="VXA14" s="18"/>
      <c r="VXB14" s="18"/>
      <c r="VXC14" s="18"/>
      <c r="VXD14" s="18"/>
      <c r="VXE14" s="18"/>
      <c r="VXF14" s="18"/>
      <c r="VXG14" s="18"/>
      <c r="VXH14" s="18"/>
      <c r="VXI14" s="18"/>
      <c r="VXJ14" s="18"/>
      <c r="VXK14" s="18"/>
      <c r="VXL14" s="18"/>
      <c r="VXM14" s="18"/>
      <c r="VXN14" s="18"/>
      <c r="VXO14" s="18"/>
      <c r="VXP14" s="18"/>
      <c r="VXQ14" s="18"/>
      <c r="VXR14" s="18"/>
      <c r="VXS14" s="18"/>
      <c r="VXT14" s="18"/>
      <c r="VXU14" s="18"/>
      <c r="VXV14" s="18"/>
      <c r="VXW14" s="18"/>
      <c r="VXX14" s="18"/>
      <c r="VXY14" s="18"/>
      <c r="VXZ14" s="18"/>
      <c r="VYA14" s="18"/>
      <c r="VYB14" s="18"/>
      <c r="VYC14" s="18"/>
      <c r="VYD14" s="18"/>
      <c r="VYE14" s="18"/>
      <c r="VYF14" s="18"/>
      <c r="VYG14" s="18"/>
      <c r="VYH14" s="18"/>
      <c r="VYI14" s="18"/>
      <c r="VYJ14" s="18"/>
      <c r="VYK14" s="18"/>
      <c r="VYL14" s="18"/>
      <c r="VYM14" s="18"/>
      <c r="VYN14" s="18"/>
      <c r="VYO14" s="18"/>
      <c r="VYP14" s="18"/>
      <c r="VYQ14" s="18"/>
      <c r="VYR14" s="18"/>
      <c r="VYS14" s="18"/>
      <c r="VYT14" s="18"/>
      <c r="VYU14" s="18"/>
      <c r="VYV14" s="18"/>
      <c r="VYW14" s="18"/>
      <c r="VYX14" s="18"/>
      <c r="VYY14" s="18"/>
      <c r="VYZ14" s="18"/>
      <c r="VZA14" s="18"/>
      <c r="VZB14" s="18"/>
      <c r="VZC14" s="18"/>
      <c r="VZD14" s="18"/>
      <c r="VZE14" s="18"/>
      <c r="VZF14" s="18"/>
      <c r="VZG14" s="18"/>
      <c r="VZH14" s="18"/>
      <c r="VZI14" s="18"/>
      <c r="VZJ14" s="18"/>
      <c r="VZK14" s="18"/>
      <c r="VZL14" s="18"/>
      <c r="VZM14" s="18"/>
      <c r="VZN14" s="18"/>
      <c r="VZO14" s="18"/>
      <c r="VZP14" s="18"/>
      <c r="VZQ14" s="18"/>
      <c r="VZR14" s="18"/>
      <c r="VZS14" s="18"/>
      <c r="VZT14" s="18"/>
      <c r="VZU14" s="18"/>
      <c r="VZV14" s="18"/>
      <c r="VZW14" s="18"/>
      <c r="VZX14" s="18"/>
      <c r="VZY14" s="18"/>
      <c r="VZZ14" s="18"/>
      <c r="WAA14" s="18"/>
      <c r="WAB14" s="18"/>
      <c r="WAC14" s="18"/>
      <c r="WAD14" s="18"/>
      <c r="WAE14" s="18"/>
      <c r="WAF14" s="18"/>
      <c r="WAG14" s="18"/>
      <c r="WAH14" s="18"/>
      <c r="WAI14" s="18"/>
      <c r="WAJ14" s="18"/>
      <c r="WAK14" s="18"/>
      <c r="WAL14" s="18"/>
      <c r="WAM14" s="18"/>
      <c r="WAN14" s="18"/>
      <c r="WAO14" s="18"/>
      <c r="WAP14" s="18"/>
      <c r="WAQ14" s="18"/>
      <c r="WAR14" s="18"/>
      <c r="WAS14" s="18"/>
      <c r="WAT14" s="18"/>
      <c r="WAU14" s="18"/>
      <c r="WAV14" s="18"/>
      <c r="WAW14" s="18"/>
      <c r="WAX14" s="18"/>
      <c r="WAY14" s="18"/>
      <c r="WAZ14" s="18"/>
      <c r="WBA14" s="18"/>
      <c r="WBB14" s="18"/>
      <c r="WBC14" s="18"/>
      <c r="WBD14" s="18"/>
      <c r="WBE14" s="18"/>
      <c r="WBF14" s="18"/>
      <c r="WBG14" s="18"/>
      <c r="WBH14" s="18"/>
      <c r="WBI14" s="18"/>
      <c r="WBJ14" s="18"/>
      <c r="WBK14" s="18"/>
      <c r="WBL14" s="18"/>
      <c r="WBM14" s="18"/>
      <c r="WBN14" s="18"/>
      <c r="WBO14" s="18"/>
      <c r="WBP14" s="18"/>
      <c r="WBQ14" s="18"/>
      <c r="WBR14" s="18"/>
      <c r="WBS14" s="18"/>
      <c r="WBT14" s="18"/>
      <c r="WBU14" s="18"/>
      <c r="WBV14" s="18"/>
      <c r="WBW14" s="18"/>
      <c r="WBX14" s="18"/>
      <c r="WBY14" s="18"/>
      <c r="WBZ14" s="18"/>
      <c r="WCA14" s="18"/>
      <c r="WCB14" s="18"/>
      <c r="WCC14" s="18"/>
      <c r="WCD14" s="18"/>
      <c r="WCE14" s="18"/>
      <c r="WCF14" s="18"/>
      <c r="WCG14" s="18"/>
      <c r="WCH14" s="18"/>
      <c r="WCI14" s="18"/>
      <c r="WCJ14" s="18"/>
      <c r="WCK14" s="18"/>
      <c r="WCL14" s="18"/>
      <c r="WCM14" s="18"/>
      <c r="WCN14" s="18"/>
      <c r="WCO14" s="18"/>
      <c r="WCP14" s="18"/>
      <c r="WCQ14" s="18"/>
      <c r="WCR14" s="18"/>
      <c r="WCS14" s="18"/>
      <c r="WCT14" s="18"/>
      <c r="WCU14" s="18"/>
      <c r="WCV14" s="18"/>
      <c r="WCW14" s="18"/>
      <c r="WCX14" s="18"/>
      <c r="WCY14" s="18"/>
      <c r="WCZ14" s="18"/>
      <c r="WDA14" s="18"/>
      <c r="WDB14" s="18"/>
      <c r="WDC14" s="18"/>
      <c r="WDD14" s="18"/>
      <c r="WDE14" s="18"/>
      <c r="WDF14" s="18"/>
      <c r="WDG14" s="18"/>
      <c r="WDH14" s="18"/>
      <c r="WDI14" s="18"/>
      <c r="WDJ14" s="18"/>
      <c r="WDK14" s="18"/>
      <c r="WDL14" s="18"/>
      <c r="WDM14" s="18"/>
      <c r="WDN14" s="18"/>
      <c r="WDO14" s="18"/>
      <c r="WDP14" s="18"/>
      <c r="WDQ14" s="18"/>
      <c r="WDR14" s="18"/>
      <c r="WDS14" s="18"/>
      <c r="WDT14" s="18"/>
      <c r="WDU14" s="18"/>
      <c r="WDV14" s="18"/>
      <c r="WDW14" s="18"/>
      <c r="WDX14" s="18"/>
      <c r="WDY14" s="18"/>
      <c r="WDZ14" s="18"/>
      <c r="WEA14" s="18"/>
      <c r="WEB14" s="18"/>
      <c r="WEC14" s="18"/>
      <c r="WED14" s="18"/>
      <c r="WEE14" s="18"/>
      <c r="WEF14" s="18"/>
      <c r="WEG14" s="18"/>
      <c r="WEH14" s="18"/>
      <c r="WEI14" s="18"/>
      <c r="WEJ14" s="18"/>
      <c r="WEK14" s="18"/>
      <c r="WEL14" s="18"/>
      <c r="WEM14" s="18"/>
      <c r="WEN14" s="18"/>
      <c r="WEO14" s="18"/>
      <c r="WEP14" s="18"/>
      <c r="WEQ14" s="18"/>
      <c r="WER14" s="18"/>
      <c r="WES14" s="18"/>
      <c r="WET14" s="18"/>
      <c r="WEU14" s="18"/>
      <c r="WEV14" s="18"/>
      <c r="WEW14" s="18"/>
      <c r="WEX14" s="18"/>
      <c r="WEY14" s="18"/>
      <c r="WEZ14" s="18"/>
      <c r="WFA14" s="18"/>
      <c r="WFB14" s="18"/>
      <c r="WFC14" s="18"/>
      <c r="WFD14" s="18"/>
      <c r="WFE14" s="18"/>
      <c r="WFF14" s="18"/>
      <c r="WFG14" s="18"/>
      <c r="WFH14" s="18"/>
      <c r="WFI14" s="18"/>
      <c r="WFJ14" s="18"/>
      <c r="WFK14" s="18"/>
      <c r="WFL14" s="18"/>
      <c r="WFM14" s="18"/>
      <c r="WFN14" s="18"/>
      <c r="WFO14" s="18"/>
      <c r="WFP14" s="18"/>
      <c r="WFQ14" s="18"/>
      <c r="WFR14" s="18"/>
      <c r="WFS14" s="18"/>
      <c r="WFT14" s="18"/>
      <c r="WFU14" s="18"/>
      <c r="WFV14" s="18"/>
      <c r="WFW14" s="18"/>
      <c r="WFX14" s="18"/>
      <c r="WFY14" s="18"/>
      <c r="WFZ14" s="18"/>
      <c r="WGA14" s="18"/>
      <c r="WGB14" s="18"/>
      <c r="WGC14" s="18"/>
      <c r="WGD14" s="18"/>
      <c r="WGE14" s="18"/>
      <c r="WGF14" s="18"/>
      <c r="WGG14" s="18"/>
      <c r="WGH14" s="18"/>
      <c r="WGI14" s="18"/>
      <c r="WGJ14" s="18"/>
      <c r="WGK14" s="18"/>
      <c r="WGL14" s="18"/>
      <c r="WGM14" s="18"/>
      <c r="WGN14" s="18"/>
      <c r="WGO14" s="18"/>
      <c r="WGP14" s="18"/>
      <c r="WGQ14" s="18"/>
      <c r="WGR14" s="18"/>
      <c r="WGS14" s="18"/>
      <c r="WGT14" s="18"/>
      <c r="WGU14" s="18"/>
      <c r="WGV14" s="18"/>
      <c r="WGW14" s="18"/>
      <c r="WGX14" s="18"/>
      <c r="WGY14" s="18"/>
      <c r="WGZ14" s="18"/>
      <c r="WHA14" s="18"/>
      <c r="WHB14" s="18"/>
      <c r="WHC14" s="18"/>
      <c r="WHD14" s="18"/>
      <c r="WHE14" s="18"/>
      <c r="WHF14" s="18"/>
      <c r="WHG14" s="18"/>
      <c r="WHH14" s="18"/>
      <c r="WHI14" s="18"/>
      <c r="WHJ14" s="18"/>
      <c r="WHK14" s="18"/>
      <c r="WHL14" s="18"/>
      <c r="WHM14" s="18"/>
      <c r="WHN14" s="18"/>
      <c r="WHO14" s="18"/>
      <c r="WHP14" s="18"/>
      <c r="WHQ14" s="18"/>
      <c r="WHR14" s="18"/>
      <c r="WHS14" s="18"/>
      <c r="WHT14" s="18"/>
      <c r="WHU14" s="18"/>
      <c r="WHV14" s="18"/>
      <c r="WHW14" s="18"/>
      <c r="WHX14" s="18"/>
      <c r="WHY14" s="18"/>
      <c r="WHZ14" s="18"/>
      <c r="WIA14" s="18"/>
      <c r="WIB14" s="18"/>
      <c r="WIC14" s="18"/>
      <c r="WID14" s="18"/>
      <c r="WIE14" s="18"/>
      <c r="WIF14" s="18"/>
      <c r="WIG14" s="18"/>
      <c r="WIH14" s="18"/>
      <c r="WII14" s="18"/>
      <c r="WIJ14" s="18"/>
      <c r="WIK14" s="18"/>
      <c r="WIL14" s="18"/>
      <c r="WIM14" s="18"/>
      <c r="WIN14" s="18"/>
      <c r="WIO14" s="18"/>
      <c r="WIP14" s="18"/>
      <c r="WIQ14" s="18"/>
      <c r="WIR14" s="18"/>
      <c r="WIS14" s="18"/>
      <c r="WIT14" s="18"/>
      <c r="WIU14" s="18"/>
      <c r="WIV14" s="18"/>
      <c r="WIW14" s="18"/>
      <c r="WIX14" s="18"/>
      <c r="WIY14" s="18"/>
      <c r="WIZ14" s="18"/>
      <c r="WJA14" s="18"/>
      <c r="WJB14" s="18"/>
      <c r="WJC14" s="18"/>
      <c r="WJD14" s="18"/>
      <c r="WJE14" s="18"/>
      <c r="WJF14" s="18"/>
      <c r="WJG14" s="18"/>
      <c r="WJH14" s="18"/>
      <c r="WJI14" s="18"/>
      <c r="WJJ14" s="18"/>
      <c r="WJK14" s="18"/>
      <c r="WJL14" s="18"/>
      <c r="WJM14" s="18"/>
      <c r="WJN14" s="18"/>
      <c r="WJO14" s="18"/>
      <c r="WJP14" s="18"/>
      <c r="WJQ14" s="18"/>
      <c r="WJR14" s="18"/>
      <c r="WJS14" s="18"/>
      <c r="WJT14" s="18"/>
      <c r="WJU14" s="18"/>
      <c r="WJV14" s="18"/>
      <c r="WJW14" s="18"/>
      <c r="WJX14" s="18"/>
      <c r="WJY14" s="18"/>
      <c r="WJZ14" s="18"/>
      <c r="WKA14" s="18"/>
      <c r="WKB14" s="18"/>
      <c r="WKC14" s="18"/>
      <c r="WKD14" s="18"/>
      <c r="WKE14" s="18"/>
      <c r="WKF14" s="18"/>
      <c r="WKG14" s="18"/>
      <c r="WKH14" s="18"/>
      <c r="WKI14" s="18"/>
      <c r="WKJ14" s="18"/>
      <c r="WKK14" s="18"/>
      <c r="WKL14" s="18"/>
      <c r="WKM14" s="18"/>
      <c r="WKN14" s="18"/>
      <c r="WKO14" s="18"/>
      <c r="WKP14" s="18"/>
      <c r="WKQ14" s="18"/>
      <c r="WKR14" s="18"/>
      <c r="WKS14" s="18"/>
      <c r="WKT14" s="18"/>
      <c r="WKU14" s="18"/>
      <c r="WKV14" s="18"/>
      <c r="WKW14" s="18"/>
      <c r="WKX14" s="18"/>
      <c r="WKY14" s="18"/>
      <c r="WKZ14" s="18"/>
      <c r="WLA14" s="18"/>
      <c r="WLB14" s="18"/>
      <c r="WLC14" s="18"/>
      <c r="WLD14" s="18"/>
      <c r="WLE14" s="18"/>
      <c r="WLF14" s="18"/>
      <c r="WLG14" s="18"/>
      <c r="WLH14" s="18"/>
      <c r="WLI14" s="18"/>
      <c r="WLJ14" s="18"/>
      <c r="WLK14" s="18"/>
      <c r="WLL14" s="18"/>
      <c r="WLM14" s="18"/>
      <c r="WLN14" s="18"/>
      <c r="WLO14" s="18"/>
      <c r="WLP14" s="18"/>
      <c r="WLQ14" s="18"/>
      <c r="WLR14" s="18"/>
      <c r="WLS14" s="18"/>
      <c r="WLT14" s="18"/>
      <c r="WLU14" s="18"/>
      <c r="WLV14" s="18"/>
      <c r="WLW14" s="18"/>
      <c r="WLX14" s="18"/>
      <c r="WLY14" s="18"/>
      <c r="WLZ14" s="18"/>
      <c r="WMA14" s="18"/>
      <c r="WMB14" s="18"/>
      <c r="WMC14" s="18"/>
      <c r="WMD14" s="18"/>
      <c r="WME14" s="18"/>
      <c r="WMF14" s="18"/>
      <c r="WMG14" s="18"/>
      <c r="WMH14" s="18"/>
      <c r="WMI14" s="18"/>
      <c r="WMJ14" s="18"/>
      <c r="WMK14" s="18"/>
      <c r="WML14" s="18"/>
      <c r="WMM14" s="18"/>
      <c r="WMN14" s="18"/>
      <c r="WMO14" s="18"/>
      <c r="WMP14" s="18"/>
      <c r="WMQ14" s="18"/>
      <c r="WMR14" s="18"/>
      <c r="WMS14" s="18"/>
      <c r="WMT14" s="18"/>
      <c r="WMU14" s="18"/>
      <c r="WMV14" s="18"/>
      <c r="WMW14" s="18"/>
      <c r="WMX14" s="18"/>
      <c r="WMY14" s="18"/>
      <c r="WMZ14" s="18"/>
      <c r="WNA14" s="18"/>
      <c r="WNB14" s="18"/>
      <c r="WNC14" s="18"/>
      <c r="WND14" s="18"/>
      <c r="WNE14" s="18"/>
      <c r="WNF14" s="18"/>
      <c r="WNG14" s="18"/>
      <c r="WNH14" s="18"/>
      <c r="WNI14" s="18"/>
      <c r="WNJ14" s="18"/>
      <c r="WNK14" s="18"/>
      <c r="WNL14" s="18"/>
      <c r="WNM14" s="18"/>
      <c r="WNN14" s="18"/>
      <c r="WNO14" s="18"/>
      <c r="WNP14" s="18"/>
      <c r="WNQ14" s="18"/>
      <c r="WNR14" s="18"/>
      <c r="WNS14" s="18"/>
      <c r="WNT14" s="18"/>
      <c r="WNU14" s="18"/>
      <c r="WNV14" s="18"/>
      <c r="WNW14" s="18"/>
      <c r="WNX14" s="18"/>
      <c r="WNY14" s="18"/>
      <c r="WNZ14" s="18"/>
      <c r="WOA14" s="18"/>
      <c r="WOB14" s="18"/>
      <c r="WOC14" s="18"/>
      <c r="WOD14" s="18"/>
      <c r="WOE14" s="18"/>
      <c r="WOF14" s="18"/>
      <c r="WOG14" s="18"/>
      <c r="WOH14" s="18"/>
      <c r="WOI14" s="18"/>
      <c r="WOJ14" s="18"/>
      <c r="WOK14" s="18"/>
      <c r="WOL14" s="18"/>
      <c r="WOM14" s="18"/>
      <c r="WON14" s="18"/>
      <c r="WOO14" s="18"/>
      <c r="WOP14" s="18"/>
      <c r="WOQ14" s="18"/>
      <c r="WOR14" s="18"/>
      <c r="WOS14" s="18"/>
      <c r="WOT14" s="18"/>
      <c r="WOU14" s="18"/>
      <c r="WOV14" s="18"/>
      <c r="WOW14" s="18"/>
      <c r="WOX14" s="18"/>
      <c r="WOY14" s="18"/>
      <c r="WOZ14" s="18"/>
      <c r="WPA14" s="18"/>
      <c r="WPB14" s="18"/>
      <c r="WPC14" s="18"/>
      <c r="WPD14" s="18"/>
      <c r="WPE14" s="18"/>
      <c r="WPF14" s="18"/>
      <c r="WPG14" s="18"/>
      <c r="WPH14" s="18"/>
      <c r="WPI14" s="18"/>
      <c r="WPJ14" s="18"/>
      <c r="WPK14" s="18"/>
      <c r="WPL14" s="18"/>
      <c r="WPM14" s="18"/>
      <c r="WPN14" s="18"/>
      <c r="WPO14" s="18"/>
      <c r="WPP14" s="18"/>
      <c r="WPQ14" s="18"/>
      <c r="WPR14" s="18"/>
      <c r="WPS14" s="18"/>
      <c r="WPT14" s="18"/>
      <c r="WPU14" s="18"/>
      <c r="WPV14" s="18"/>
      <c r="WPW14" s="18"/>
      <c r="WPX14" s="18"/>
      <c r="WPY14" s="18"/>
      <c r="WPZ14" s="18"/>
      <c r="WQA14" s="18"/>
      <c r="WQB14" s="18"/>
      <c r="WQC14" s="18"/>
      <c r="WQD14" s="18"/>
      <c r="WQE14" s="18"/>
      <c r="WQF14" s="18"/>
      <c r="WQG14" s="18"/>
      <c r="WQH14" s="18"/>
      <c r="WQI14" s="18"/>
      <c r="WQJ14" s="18"/>
      <c r="WQK14" s="18"/>
      <c r="WQL14" s="18"/>
      <c r="WQM14" s="18"/>
      <c r="WQN14" s="18"/>
      <c r="WQO14" s="18"/>
      <c r="WQP14" s="18"/>
      <c r="WQQ14" s="18"/>
      <c r="WQR14" s="18"/>
      <c r="WQS14" s="18"/>
      <c r="WQT14" s="18"/>
      <c r="WQU14" s="18"/>
      <c r="WQV14" s="18"/>
      <c r="WQW14" s="18"/>
      <c r="WQX14" s="18"/>
      <c r="WQY14" s="18"/>
      <c r="WQZ14" s="18"/>
      <c r="WRA14" s="18"/>
      <c r="WRB14" s="18"/>
      <c r="WRC14" s="18"/>
      <c r="WRD14" s="18"/>
      <c r="WRE14" s="18"/>
      <c r="WRF14" s="18"/>
      <c r="WRG14" s="18"/>
      <c r="WRH14" s="18"/>
      <c r="WRI14" s="18"/>
      <c r="WRJ14" s="18"/>
      <c r="WRK14" s="18"/>
      <c r="WRL14" s="18"/>
      <c r="WRM14" s="18"/>
      <c r="WRN14" s="18"/>
      <c r="WRO14" s="18"/>
      <c r="WRP14" s="18"/>
      <c r="WRQ14" s="18"/>
      <c r="WRR14" s="18"/>
      <c r="WRS14" s="18"/>
      <c r="WRT14" s="18"/>
      <c r="WRU14" s="18"/>
      <c r="WRV14" s="18"/>
      <c r="WRW14" s="18"/>
      <c r="WRX14" s="18"/>
      <c r="WRY14" s="18"/>
      <c r="WRZ14" s="18"/>
      <c r="WSA14" s="18"/>
      <c r="WSB14" s="18"/>
      <c r="WSC14" s="18"/>
      <c r="WSD14" s="18"/>
      <c r="WSE14" s="18"/>
      <c r="WSF14" s="18"/>
      <c r="WSG14" s="18"/>
      <c r="WSH14" s="18"/>
      <c r="WSI14" s="18"/>
      <c r="WSJ14" s="18"/>
      <c r="WSK14" s="18"/>
      <c r="WSL14" s="18"/>
      <c r="WSM14" s="18"/>
      <c r="WSN14" s="18"/>
      <c r="WSO14" s="18"/>
      <c r="WSP14" s="18"/>
      <c r="WSQ14" s="18"/>
      <c r="WSR14" s="18"/>
      <c r="WSS14" s="18"/>
      <c r="WST14" s="18"/>
      <c r="WSU14" s="18"/>
      <c r="WSV14" s="18"/>
      <c r="WSW14" s="18"/>
      <c r="WSX14" s="18"/>
      <c r="WSY14" s="18"/>
      <c r="WSZ14" s="18"/>
      <c r="WTA14" s="18"/>
      <c r="WTB14" s="18"/>
      <c r="WTC14" s="18"/>
      <c r="WTD14" s="18"/>
      <c r="WTE14" s="18"/>
      <c r="WTF14" s="18"/>
      <c r="WTG14" s="18"/>
      <c r="WTH14" s="18"/>
      <c r="WTI14" s="18"/>
      <c r="WTJ14" s="18"/>
      <c r="WTK14" s="18"/>
      <c r="WTL14" s="18"/>
      <c r="WTM14" s="18"/>
      <c r="WTN14" s="18"/>
      <c r="WTO14" s="18"/>
      <c r="WTP14" s="18"/>
      <c r="WTQ14" s="18"/>
      <c r="WTR14" s="18"/>
      <c r="WTS14" s="18"/>
      <c r="WTT14" s="18"/>
      <c r="WTU14" s="18"/>
      <c r="WTV14" s="18"/>
      <c r="WTW14" s="18"/>
      <c r="WTX14" s="18"/>
      <c r="WTY14" s="18"/>
      <c r="WTZ14" s="18"/>
      <c r="WUA14" s="18"/>
      <c r="WUB14" s="18"/>
      <c r="WUC14" s="18"/>
      <c r="WUD14" s="18"/>
      <c r="WUE14" s="18"/>
      <c r="WUF14" s="18"/>
      <c r="WUG14" s="18"/>
      <c r="WUH14" s="18"/>
      <c r="WUI14" s="18"/>
      <c r="WUJ14" s="18"/>
      <c r="WUK14" s="18"/>
      <c r="WUL14" s="18"/>
      <c r="WUM14" s="18"/>
      <c r="WUN14" s="18"/>
      <c r="WUO14" s="18"/>
      <c r="WUP14" s="18"/>
      <c r="WUQ14" s="18"/>
      <c r="WUR14" s="18"/>
      <c r="WUS14" s="18"/>
      <c r="WUT14" s="18"/>
      <c r="WUU14" s="18"/>
      <c r="WUV14" s="18"/>
      <c r="WUW14" s="18"/>
      <c r="WUX14" s="18"/>
      <c r="WUY14" s="18"/>
      <c r="WUZ14" s="18"/>
      <c r="WVA14" s="18"/>
      <c r="WVB14" s="18"/>
      <c r="WVC14" s="18"/>
      <c r="WVD14" s="18"/>
      <c r="WVE14" s="18"/>
      <c r="WVF14" s="18"/>
      <c r="WVG14" s="18"/>
      <c r="WVH14" s="18"/>
      <c r="WVI14" s="18"/>
      <c r="WVJ14" s="18"/>
      <c r="WVK14" s="18"/>
      <c r="WVL14" s="18"/>
      <c r="WVM14" s="18"/>
      <c r="WVN14" s="18"/>
      <c r="WVO14" s="18"/>
      <c r="WVP14" s="18"/>
      <c r="WVQ14" s="18"/>
      <c r="WVR14" s="18"/>
      <c r="WVS14" s="18"/>
      <c r="WVT14" s="18"/>
    </row>
    <row r="15" spans="1:16140" s="16" customFormat="1" ht="31.5" customHeight="1">
      <c r="A15" s="16" t="s">
        <v>16</v>
      </c>
      <c r="B15" s="16" t="s">
        <v>58</v>
      </c>
      <c r="C15" s="16" t="s">
        <v>90</v>
      </c>
      <c r="D15" s="16">
        <v>14</v>
      </c>
      <c r="E15" s="23" t="s">
        <v>91</v>
      </c>
      <c r="F15" s="16" t="s">
        <v>92</v>
      </c>
      <c r="G15" s="16">
        <v>4</v>
      </c>
      <c r="H15" s="16" t="s">
        <v>21</v>
      </c>
      <c r="I15" s="16" t="s">
        <v>64</v>
      </c>
      <c r="J15" s="16">
        <v>3</v>
      </c>
      <c r="K15" s="16" t="s">
        <v>23</v>
      </c>
      <c r="M15" s="16" t="s">
        <v>61</v>
      </c>
      <c r="O15" s="45" t="s">
        <v>75</v>
      </c>
      <c r="P15" s="45"/>
      <c r="Q15" s="45"/>
      <c r="R15" s="45"/>
      <c r="S15" s="45"/>
      <c r="T15" s="45"/>
    </row>
    <row r="16" spans="1:16140" s="16" customFormat="1" ht="18" customHeight="1">
      <c r="A16" s="33" t="s">
        <v>37</v>
      </c>
      <c r="B16" s="33" t="s">
        <v>78</v>
      </c>
      <c r="C16" s="34" t="s">
        <v>78</v>
      </c>
      <c r="D16" s="27">
        <v>7</v>
      </c>
      <c r="E16" s="28" t="s">
        <v>93</v>
      </c>
      <c r="F16" s="26" t="s">
        <v>94</v>
      </c>
      <c r="G16" s="26">
        <v>4</v>
      </c>
      <c r="H16" s="26" t="s">
        <v>21</v>
      </c>
      <c r="I16" s="26" t="s">
        <v>64</v>
      </c>
      <c r="J16" s="27">
        <v>2</v>
      </c>
      <c r="K16" s="27" t="s">
        <v>23</v>
      </c>
      <c r="L16" s="32"/>
      <c r="M16" s="32"/>
      <c r="N16" s="32"/>
      <c r="O16" s="59" t="s">
        <v>80</v>
      </c>
      <c r="P16" s="63"/>
      <c r="Q16" s="63"/>
      <c r="R16" s="63"/>
      <c r="S16" s="63"/>
      <c r="T16" s="63"/>
      <c r="U16" s="33"/>
    </row>
    <row r="17" spans="1:16140" s="16" customFormat="1" ht="18" customHeight="1">
      <c r="A17" s="16" t="s">
        <v>16</v>
      </c>
      <c r="B17" s="16" t="s">
        <v>72</v>
      </c>
      <c r="C17" s="16" t="s">
        <v>72</v>
      </c>
      <c r="D17" s="29">
        <v>10</v>
      </c>
      <c r="E17" s="31" t="s">
        <v>95</v>
      </c>
      <c r="F17" s="29" t="s">
        <v>96</v>
      </c>
      <c r="G17" s="29">
        <v>4</v>
      </c>
      <c r="H17" s="29" t="s">
        <v>21</v>
      </c>
      <c r="I17" s="29" t="s">
        <v>32</v>
      </c>
      <c r="J17" s="29">
        <v>3</v>
      </c>
      <c r="K17" s="29" t="s">
        <v>33</v>
      </c>
      <c r="L17" s="29"/>
      <c r="M17" s="29"/>
      <c r="N17" s="29" t="s">
        <v>62</v>
      </c>
      <c r="O17" s="45" t="s">
        <v>97</v>
      </c>
      <c r="P17" s="45" t="s">
        <v>25</v>
      </c>
      <c r="Q17" s="45">
        <v>13218487895</v>
      </c>
      <c r="R17" s="45" t="s">
        <v>98</v>
      </c>
      <c r="S17" s="45">
        <v>476150757</v>
      </c>
      <c r="T17" s="45" t="s">
        <v>57</v>
      </c>
    </row>
    <row r="18" spans="1:16140" s="16" customFormat="1" ht="33.75" customHeight="1">
      <c r="A18" s="34" t="s">
        <v>37</v>
      </c>
      <c r="B18" s="34" t="s">
        <v>63</v>
      </c>
      <c r="C18" s="34" t="s">
        <v>99</v>
      </c>
      <c r="D18" s="27">
        <v>7</v>
      </c>
      <c r="E18" s="28" t="s">
        <v>95</v>
      </c>
      <c r="F18" s="26" t="s">
        <v>96</v>
      </c>
      <c r="G18" s="26">
        <v>4</v>
      </c>
      <c r="H18" s="26" t="s">
        <v>21</v>
      </c>
      <c r="I18" s="26" t="s">
        <v>64</v>
      </c>
      <c r="J18" s="27">
        <v>1</v>
      </c>
      <c r="K18" s="27" t="s">
        <v>23</v>
      </c>
      <c r="L18" s="26"/>
      <c r="M18" s="26"/>
      <c r="N18" s="29" t="s">
        <v>62</v>
      </c>
      <c r="O18" s="62" t="s">
        <v>97</v>
      </c>
      <c r="P18" s="62" t="s">
        <v>25</v>
      </c>
      <c r="Q18" s="62">
        <v>13218487895</v>
      </c>
      <c r="R18" s="62" t="s">
        <v>98</v>
      </c>
      <c r="S18" s="62">
        <v>476150757</v>
      </c>
      <c r="T18" s="62" t="s">
        <v>57</v>
      </c>
      <c r="U18" s="34"/>
    </row>
    <row r="19" spans="1:16140" s="14" customFormat="1" ht="29.25" customHeight="1">
      <c r="A19" s="35" t="s">
        <v>16</v>
      </c>
      <c r="B19" s="35" t="s">
        <v>100</v>
      </c>
      <c r="C19" s="35" t="s">
        <v>101</v>
      </c>
      <c r="D19" s="36">
        <v>17</v>
      </c>
      <c r="E19" s="37" t="s">
        <v>102</v>
      </c>
      <c r="F19" s="36" t="s">
        <v>103</v>
      </c>
      <c r="G19" s="36">
        <v>4</v>
      </c>
      <c r="H19" s="36" t="s">
        <v>21</v>
      </c>
      <c r="I19" s="36" t="s">
        <v>22</v>
      </c>
      <c r="J19" s="36">
        <v>2</v>
      </c>
      <c r="K19" s="36" t="s">
        <v>23</v>
      </c>
      <c r="L19" s="64"/>
      <c r="M19" s="64"/>
      <c r="N19" s="64"/>
      <c r="O19" s="58" t="s">
        <v>104</v>
      </c>
      <c r="P19" s="58" t="s">
        <v>25</v>
      </c>
      <c r="Q19" s="58" t="s">
        <v>105</v>
      </c>
      <c r="R19" s="58" t="s">
        <v>106</v>
      </c>
      <c r="S19" s="58"/>
      <c r="T19" s="58" t="s">
        <v>107</v>
      </c>
    </row>
    <row r="20" spans="1:16140" s="14" customFormat="1" ht="42.75" customHeight="1">
      <c r="A20" s="14" t="s">
        <v>16</v>
      </c>
      <c r="B20" s="14" t="s">
        <v>108</v>
      </c>
      <c r="C20" s="14" t="s">
        <v>109</v>
      </c>
      <c r="D20" s="36">
        <v>13</v>
      </c>
      <c r="E20" s="37" t="s">
        <v>102</v>
      </c>
      <c r="F20" s="36" t="s">
        <v>103</v>
      </c>
      <c r="G20" s="36">
        <v>4</v>
      </c>
      <c r="H20" s="36" t="s">
        <v>21</v>
      </c>
      <c r="I20" s="36" t="s">
        <v>32</v>
      </c>
      <c r="J20" s="36">
        <v>5</v>
      </c>
      <c r="K20" s="36" t="s">
        <v>33</v>
      </c>
      <c r="L20" s="36"/>
      <c r="M20" s="36"/>
      <c r="N20" s="36" t="s">
        <v>110</v>
      </c>
      <c r="O20" s="39" t="s">
        <v>111</v>
      </c>
      <c r="P20" s="39" t="s">
        <v>112</v>
      </c>
      <c r="Q20" s="39">
        <v>13770584838</v>
      </c>
      <c r="R20" s="39" t="s">
        <v>113</v>
      </c>
      <c r="S20" s="39" t="s">
        <v>114</v>
      </c>
      <c r="T20" s="39" t="s">
        <v>57</v>
      </c>
    </row>
    <row r="21" spans="1:16140" s="16" customFormat="1" ht="18.399999999999999" customHeight="1">
      <c r="A21" s="16" t="s">
        <v>16</v>
      </c>
      <c r="B21" s="16" t="s">
        <v>58</v>
      </c>
      <c r="C21" s="16" t="s">
        <v>115</v>
      </c>
      <c r="D21" s="16">
        <v>19</v>
      </c>
      <c r="E21" s="23" t="s">
        <v>116</v>
      </c>
      <c r="F21" s="16" t="s">
        <v>117</v>
      </c>
      <c r="G21" s="16">
        <v>4</v>
      </c>
      <c r="H21" s="16" t="s">
        <v>21</v>
      </c>
      <c r="I21" s="16" t="s">
        <v>32</v>
      </c>
      <c r="J21" s="16">
        <v>5</v>
      </c>
      <c r="K21" s="16" t="s">
        <v>33</v>
      </c>
      <c r="O21" s="59" t="s">
        <v>118</v>
      </c>
      <c r="P21" s="59" t="s">
        <v>25</v>
      </c>
      <c r="Q21" s="59">
        <v>18952152923</v>
      </c>
      <c r="R21" s="59" t="s">
        <v>119</v>
      </c>
      <c r="S21" s="59">
        <v>376579056</v>
      </c>
      <c r="T21" s="59" t="s">
        <v>36</v>
      </c>
    </row>
    <row r="22" spans="1:16140" s="16" customFormat="1" ht="18.399999999999999" customHeight="1">
      <c r="A22" s="26" t="s">
        <v>37</v>
      </c>
      <c r="B22" s="26" t="s">
        <v>120</v>
      </c>
      <c r="C22" s="26" t="s">
        <v>121</v>
      </c>
      <c r="D22" s="27">
        <v>25</v>
      </c>
      <c r="E22" s="28" t="s">
        <v>116</v>
      </c>
      <c r="F22" s="26" t="s">
        <v>117</v>
      </c>
      <c r="G22" s="26">
        <v>4</v>
      </c>
      <c r="H22" s="26" t="s">
        <v>21</v>
      </c>
      <c r="I22" s="26" t="s">
        <v>32</v>
      </c>
      <c r="J22" s="27">
        <v>4</v>
      </c>
      <c r="K22" s="27" t="s">
        <v>33</v>
      </c>
      <c r="L22" s="26"/>
      <c r="M22" s="26"/>
      <c r="N22" s="26"/>
      <c r="O22" s="59" t="s">
        <v>118</v>
      </c>
      <c r="P22" s="59" t="s">
        <v>25</v>
      </c>
      <c r="Q22" s="59">
        <v>18952152923</v>
      </c>
      <c r="R22" s="59" t="s">
        <v>119</v>
      </c>
      <c r="S22" s="59">
        <v>376579056</v>
      </c>
      <c r="T22" s="59" t="s">
        <v>36</v>
      </c>
      <c r="U22" s="34"/>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18"/>
      <c r="QV22" s="18"/>
      <c r="QW22" s="18"/>
      <c r="QX22" s="18"/>
      <c r="QY22" s="18"/>
      <c r="QZ22" s="18"/>
      <c r="RA22" s="18"/>
      <c r="RB22" s="18"/>
      <c r="RC22" s="18"/>
      <c r="RD22" s="18"/>
      <c r="RE22" s="18"/>
      <c r="RF22" s="18"/>
      <c r="RG22" s="18"/>
      <c r="RH22" s="18"/>
      <c r="RI22" s="18"/>
      <c r="RJ22" s="18"/>
      <c r="RK22" s="18"/>
      <c r="RL22" s="18"/>
      <c r="RM22" s="18"/>
      <c r="RN22" s="18"/>
      <c r="RO22" s="18"/>
      <c r="RP22" s="18"/>
      <c r="RQ22" s="18"/>
      <c r="RR22" s="18"/>
      <c r="RS22" s="18"/>
      <c r="RT22" s="18"/>
      <c r="RU22" s="18"/>
      <c r="RV22" s="18"/>
      <c r="RW22" s="18"/>
      <c r="RX22" s="18"/>
      <c r="RY22" s="18"/>
      <c r="RZ22" s="18"/>
      <c r="SA22" s="18"/>
      <c r="SB22" s="18"/>
      <c r="SC22" s="18"/>
      <c r="SD22" s="18"/>
      <c r="SE22" s="18"/>
      <c r="SF22" s="18"/>
      <c r="SG22" s="18"/>
      <c r="SH22" s="18"/>
      <c r="SI22" s="18"/>
      <c r="SJ22" s="18"/>
      <c r="SK22" s="18"/>
      <c r="SL22" s="18"/>
      <c r="SM22" s="18"/>
      <c r="SN22" s="18"/>
      <c r="SO22" s="18"/>
      <c r="SP22" s="18"/>
      <c r="SQ22" s="18"/>
      <c r="SR22" s="18"/>
      <c r="SS22" s="18"/>
      <c r="ST22" s="18"/>
      <c r="SU22" s="18"/>
      <c r="SV22" s="18"/>
      <c r="SW22" s="18"/>
      <c r="SX22" s="18"/>
      <c r="SY22" s="18"/>
      <c r="SZ22" s="18"/>
      <c r="TA22" s="18"/>
      <c r="TB22" s="18"/>
      <c r="TC22" s="18"/>
      <c r="TD22" s="18"/>
      <c r="TE22" s="18"/>
      <c r="TF22" s="18"/>
      <c r="TG22" s="18"/>
      <c r="TH22" s="18"/>
      <c r="TI22" s="18"/>
      <c r="TJ22" s="18"/>
      <c r="TK22" s="18"/>
      <c r="TL22" s="18"/>
      <c r="TM22" s="18"/>
      <c r="TN22" s="18"/>
      <c r="TO22" s="18"/>
      <c r="TP22" s="18"/>
      <c r="TQ22" s="18"/>
      <c r="TR22" s="18"/>
      <c r="TS22" s="18"/>
      <c r="TT22" s="18"/>
      <c r="TU22" s="18"/>
      <c r="TV22" s="18"/>
      <c r="TW22" s="18"/>
      <c r="TX22" s="18"/>
      <c r="TY22" s="18"/>
      <c r="TZ22" s="18"/>
      <c r="UA22" s="18"/>
      <c r="UB22" s="18"/>
      <c r="UC22" s="18"/>
      <c r="UD22" s="18"/>
      <c r="UE22" s="18"/>
      <c r="UF22" s="18"/>
      <c r="UG22" s="18"/>
      <c r="UH22" s="18"/>
      <c r="UI22" s="18"/>
      <c r="UJ22" s="18"/>
      <c r="UK22" s="18"/>
      <c r="UL22" s="18"/>
      <c r="UM22" s="18"/>
      <c r="UN22" s="18"/>
      <c r="UO22" s="18"/>
      <c r="UP22" s="18"/>
      <c r="UQ22" s="18"/>
      <c r="UR22" s="18"/>
      <c r="US22" s="18"/>
      <c r="UT22" s="18"/>
      <c r="UU22" s="18"/>
      <c r="UV22" s="18"/>
      <c r="UW22" s="18"/>
      <c r="UX22" s="18"/>
      <c r="UY22" s="18"/>
      <c r="UZ22" s="18"/>
      <c r="VA22" s="18"/>
      <c r="VB22" s="18"/>
      <c r="VC22" s="18"/>
      <c r="VD22" s="18"/>
      <c r="VE22" s="18"/>
      <c r="VF22" s="18"/>
      <c r="VG22" s="18"/>
      <c r="VH22" s="18"/>
      <c r="VI22" s="18"/>
      <c r="VJ22" s="18"/>
      <c r="VK22" s="18"/>
      <c r="VL22" s="18"/>
      <c r="VM22" s="18"/>
      <c r="VN22" s="18"/>
      <c r="VO22" s="18"/>
      <c r="VP22" s="18"/>
      <c r="VQ22" s="18"/>
      <c r="VR22" s="18"/>
      <c r="VS22" s="18"/>
      <c r="VT22" s="18"/>
      <c r="VU22" s="18"/>
      <c r="VV22" s="18"/>
      <c r="VW22" s="18"/>
      <c r="VX22" s="18"/>
      <c r="VY22" s="18"/>
      <c r="VZ22" s="18"/>
      <c r="WA22" s="18"/>
      <c r="WB22" s="18"/>
      <c r="WC22" s="18"/>
      <c r="WD22" s="18"/>
      <c r="WE22" s="18"/>
      <c r="WF22" s="18"/>
      <c r="WG22" s="18"/>
      <c r="WH22" s="18"/>
      <c r="WI22" s="18"/>
      <c r="WJ22" s="18"/>
      <c r="WK22" s="18"/>
      <c r="WL22" s="18"/>
      <c r="WM22" s="18"/>
      <c r="WN22" s="18"/>
      <c r="WO22" s="18"/>
      <c r="WP22" s="18"/>
      <c r="WQ22" s="18"/>
      <c r="WR22" s="18"/>
      <c r="WS22" s="18"/>
      <c r="WT22" s="18"/>
      <c r="WU22" s="18"/>
      <c r="WV22" s="18"/>
      <c r="WW22" s="18"/>
      <c r="WX22" s="18"/>
      <c r="WY22" s="18"/>
      <c r="WZ22" s="18"/>
      <c r="XA22" s="18"/>
      <c r="XB22" s="18"/>
      <c r="XC22" s="18"/>
      <c r="XD22" s="18"/>
      <c r="XE22" s="18"/>
      <c r="XF22" s="18"/>
      <c r="XG22" s="18"/>
      <c r="XH22" s="18"/>
      <c r="XI22" s="18"/>
      <c r="XJ22" s="18"/>
      <c r="XK22" s="18"/>
      <c r="XL22" s="18"/>
      <c r="XM22" s="18"/>
      <c r="XN22" s="18"/>
      <c r="XO22" s="18"/>
      <c r="XP22" s="18"/>
      <c r="XQ22" s="18"/>
      <c r="XR22" s="18"/>
      <c r="XS22" s="18"/>
      <c r="XT22" s="18"/>
      <c r="XU22" s="18"/>
      <c r="XV22" s="18"/>
      <c r="XW22" s="18"/>
      <c r="XX22" s="18"/>
      <c r="XY22" s="18"/>
      <c r="XZ22" s="18"/>
      <c r="YA22" s="18"/>
      <c r="YB22" s="18"/>
      <c r="YC22" s="18"/>
      <c r="YD22" s="18"/>
      <c r="YE22" s="18"/>
      <c r="YF22" s="18"/>
      <c r="YG22" s="18"/>
      <c r="YH22" s="18"/>
      <c r="YI22" s="18"/>
      <c r="YJ22" s="18"/>
      <c r="YK22" s="18"/>
      <c r="YL22" s="18"/>
      <c r="YM22" s="18"/>
      <c r="YN22" s="18"/>
      <c r="YO22" s="18"/>
      <c r="YP22" s="18"/>
      <c r="YQ22" s="18"/>
      <c r="YR22" s="18"/>
      <c r="YS22" s="18"/>
      <c r="YT22" s="18"/>
      <c r="YU22" s="18"/>
      <c r="YV22" s="18"/>
      <c r="YW22" s="18"/>
      <c r="YX22" s="18"/>
      <c r="YY22" s="18"/>
      <c r="YZ22" s="18"/>
      <c r="ZA22" s="18"/>
      <c r="ZB22" s="18"/>
      <c r="ZC22" s="18"/>
      <c r="ZD22" s="18"/>
      <c r="ZE22" s="18"/>
      <c r="ZF22" s="18"/>
      <c r="ZG22" s="18"/>
      <c r="ZH22" s="18"/>
      <c r="ZI22" s="18"/>
      <c r="ZJ22" s="18"/>
      <c r="ZK22" s="18"/>
      <c r="ZL22" s="18"/>
      <c r="ZM22" s="18"/>
      <c r="ZN22" s="18"/>
      <c r="ZO22" s="18"/>
      <c r="ZP22" s="18"/>
      <c r="ZQ22" s="18"/>
      <c r="ZR22" s="18"/>
      <c r="ZS22" s="18"/>
      <c r="ZT22" s="18"/>
      <c r="ZU22" s="18"/>
      <c r="ZV22" s="18"/>
      <c r="ZW22" s="18"/>
      <c r="ZX22" s="18"/>
      <c r="ZY22" s="18"/>
      <c r="ZZ22" s="18"/>
      <c r="AAA22" s="18"/>
      <c r="AAB22" s="18"/>
      <c r="AAC22" s="18"/>
      <c r="AAD22" s="18"/>
      <c r="AAE22" s="18"/>
      <c r="AAF22" s="18"/>
      <c r="AAG22" s="18"/>
      <c r="AAH22" s="18"/>
      <c r="AAI22" s="18"/>
      <c r="AAJ22" s="18"/>
      <c r="AAK22" s="18"/>
      <c r="AAL22" s="18"/>
      <c r="AAM22" s="18"/>
      <c r="AAN22" s="18"/>
      <c r="AAO22" s="18"/>
      <c r="AAP22" s="18"/>
      <c r="AAQ22" s="18"/>
      <c r="AAR22" s="18"/>
      <c r="AAS22" s="18"/>
      <c r="AAT22" s="18"/>
      <c r="AAU22" s="18"/>
      <c r="AAV22" s="18"/>
      <c r="AAW22" s="18"/>
      <c r="AAX22" s="18"/>
      <c r="AAY22" s="18"/>
      <c r="AAZ22" s="18"/>
      <c r="ABA22" s="18"/>
      <c r="ABB22" s="18"/>
      <c r="ABC22" s="18"/>
      <c r="ABD22" s="18"/>
      <c r="ABE22" s="18"/>
      <c r="ABF22" s="18"/>
      <c r="ABG22" s="18"/>
      <c r="ABH22" s="18"/>
      <c r="ABI22" s="18"/>
      <c r="ABJ22" s="18"/>
      <c r="ABK22" s="18"/>
      <c r="ABL22" s="18"/>
      <c r="ABM22" s="18"/>
      <c r="ABN22" s="18"/>
      <c r="ABO22" s="18"/>
      <c r="ABP22" s="18"/>
      <c r="ABQ22" s="18"/>
      <c r="ABR22" s="18"/>
      <c r="ABS22" s="18"/>
      <c r="ABT22" s="18"/>
      <c r="ABU22" s="18"/>
      <c r="ABV22" s="18"/>
      <c r="ABW22" s="18"/>
      <c r="ABX22" s="18"/>
      <c r="ABY22" s="18"/>
      <c r="ABZ22" s="18"/>
      <c r="ACA22" s="18"/>
      <c r="ACB22" s="18"/>
      <c r="ACC22" s="18"/>
      <c r="ACD22" s="18"/>
      <c r="ACE22" s="18"/>
      <c r="ACF22" s="18"/>
      <c r="ACG22" s="18"/>
      <c r="ACH22" s="18"/>
      <c r="ACI22" s="18"/>
      <c r="ACJ22" s="18"/>
      <c r="ACK22" s="18"/>
      <c r="ACL22" s="18"/>
      <c r="ACM22" s="18"/>
      <c r="ACN22" s="18"/>
      <c r="ACO22" s="18"/>
      <c r="ACP22" s="18"/>
      <c r="ACQ22" s="18"/>
      <c r="ACR22" s="18"/>
      <c r="ACS22" s="18"/>
      <c r="ACT22" s="18"/>
      <c r="ACU22" s="18"/>
      <c r="ACV22" s="18"/>
      <c r="ACW22" s="18"/>
      <c r="ACX22" s="18"/>
      <c r="ACY22" s="18"/>
      <c r="ACZ22" s="18"/>
      <c r="ADA22" s="18"/>
      <c r="ADB22" s="18"/>
      <c r="ADC22" s="18"/>
      <c r="ADD22" s="18"/>
      <c r="ADE22" s="18"/>
      <c r="ADF22" s="18"/>
      <c r="ADG22" s="18"/>
      <c r="ADH22" s="18"/>
      <c r="ADI22" s="18"/>
      <c r="ADJ22" s="18"/>
      <c r="ADK22" s="18"/>
      <c r="ADL22" s="18"/>
      <c r="ADM22" s="18"/>
      <c r="ADN22" s="18"/>
      <c r="ADO22" s="18"/>
      <c r="ADP22" s="18"/>
      <c r="ADQ22" s="18"/>
      <c r="ADR22" s="18"/>
      <c r="ADS22" s="18"/>
      <c r="ADT22" s="18"/>
      <c r="ADU22" s="18"/>
      <c r="ADV22" s="18"/>
      <c r="ADW22" s="18"/>
      <c r="ADX22" s="18"/>
      <c r="ADY22" s="18"/>
      <c r="ADZ22" s="18"/>
      <c r="AEA22" s="18"/>
      <c r="AEB22" s="18"/>
      <c r="AEC22" s="18"/>
      <c r="AED22" s="18"/>
      <c r="AEE22" s="18"/>
      <c r="AEF22" s="18"/>
      <c r="AEG22" s="18"/>
      <c r="AEH22" s="18"/>
      <c r="AEI22" s="18"/>
      <c r="AEJ22" s="18"/>
      <c r="AEK22" s="18"/>
      <c r="AEL22" s="18"/>
      <c r="AEM22" s="18"/>
      <c r="AEN22" s="18"/>
      <c r="AEO22" s="18"/>
      <c r="AEP22" s="18"/>
      <c r="AEQ22" s="18"/>
      <c r="AER22" s="18"/>
      <c r="AES22" s="18"/>
      <c r="AET22" s="18"/>
      <c r="AEU22" s="18"/>
      <c r="AEV22" s="18"/>
      <c r="AEW22" s="18"/>
      <c r="AEX22" s="18"/>
      <c r="AEY22" s="18"/>
      <c r="AEZ22" s="18"/>
      <c r="AFA22" s="18"/>
      <c r="AFB22" s="18"/>
      <c r="AFC22" s="18"/>
      <c r="AFD22" s="18"/>
      <c r="AFE22" s="18"/>
      <c r="AFF22" s="18"/>
      <c r="AFG22" s="18"/>
      <c r="AFH22" s="18"/>
      <c r="AFI22" s="18"/>
      <c r="AFJ22" s="18"/>
      <c r="AFK22" s="18"/>
      <c r="AFL22" s="18"/>
      <c r="AFM22" s="18"/>
      <c r="AFN22" s="18"/>
      <c r="AFO22" s="18"/>
      <c r="AFP22" s="18"/>
      <c r="AFQ22" s="18"/>
      <c r="AFR22" s="18"/>
      <c r="AFS22" s="18"/>
      <c r="AFT22" s="18"/>
      <c r="AFU22" s="18"/>
      <c r="AFV22" s="18"/>
      <c r="AFW22" s="18"/>
      <c r="AFX22" s="18"/>
      <c r="AFY22" s="18"/>
      <c r="AFZ22" s="18"/>
      <c r="AGA22" s="18"/>
      <c r="AGB22" s="18"/>
      <c r="AGC22" s="18"/>
      <c r="AGD22" s="18"/>
      <c r="AGE22" s="18"/>
      <c r="AGF22" s="18"/>
      <c r="AGG22" s="18"/>
      <c r="AGH22" s="18"/>
      <c r="AGI22" s="18"/>
      <c r="AGJ22" s="18"/>
      <c r="AGK22" s="18"/>
      <c r="AGL22" s="18"/>
      <c r="AGM22" s="18"/>
      <c r="AGN22" s="18"/>
      <c r="AGO22" s="18"/>
      <c r="AGP22" s="18"/>
      <c r="AGQ22" s="18"/>
      <c r="AGR22" s="18"/>
      <c r="AGS22" s="18"/>
      <c r="AGT22" s="18"/>
      <c r="AGU22" s="18"/>
      <c r="AGV22" s="18"/>
      <c r="AGW22" s="18"/>
      <c r="AGX22" s="18"/>
      <c r="AGY22" s="18"/>
      <c r="AGZ22" s="18"/>
      <c r="AHA22" s="18"/>
      <c r="AHB22" s="18"/>
      <c r="AHC22" s="18"/>
      <c r="AHD22" s="18"/>
      <c r="AHE22" s="18"/>
      <c r="AHF22" s="18"/>
      <c r="AHG22" s="18"/>
      <c r="AHH22" s="18"/>
      <c r="AHI22" s="18"/>
      <c r="AHJ22" s="18"/>
      <c r="AHK22" s="18"/>
      <c r="AHL22" s="18"/>
      <c r="AHM22" s="18"/>
      <c r="AHN22" s="18"/>
      <c r="AHO22" s="18"/>
      <c r="AHP22" s="18"/>
      <c r="AHQ22" s="18"/>
      <c r="AHR22" s="18"/>
      <c r="AHS22" s="18"/>
      <c r="AHT22" s="18"/>
      <c r="AHU22" s="18"/>
      <c r="AHV22" s="18"/>
      <c r="AHW22" s="18"/>
      <c r="AHX22" s="18"/>
      <c r="AHY22" s="18"/>
      <c r="AHZ22" s="18"/>
      <c r="AIA22" s="18"/>
      <c r="AIB22" s="18"/>
      <c r="AIC22" s="18"/>
      <c r="AID22" s="18"/>
      <c r="AIE22" s="18"/>
      <c r="AIF22" s="18"/>
      <c r="AIG22" s="18"/>
      <c r="AIH22" s="18"/>
      <c r="AII22" s="18"/>
      <c r="AIJ22" s="18"/>
      <c r="AIK22" s="18"/>
      <c r="AIL22" s="18"/>
      <c r="AIM22" s="18"/>
      <c r="AIN22" s="18"/>
      <c r="AIO22" s="18"/>
      <c r="AIP22" s="18"/>
      <c r="AIQ22" s="18"/>
      <c r="AIR22" s="18"/>
      <c r="AIS22" s="18"/>
      <c r="AIT22" s="18"/>
      <c r="AIU22" s="18"/>
      <c r="AIV22" s="18"/>
      <c r="AIW22" s="18"/>
      <c r="AIX22" s="18"/>
      <c r="AIY22" s="18"/>
      <c r="AIZ22" s="18"/>
      <c r="AJA22" s="18"/>
      <c r="AJB22" s="18"/>
      <c r="AJC22" s="18"/>
      <c r="AJD22" s="18"/>
      <c r="AJE22" s="18"/>
      <c r="AJF22" s="18"/>
      <c r="AJG22" s="18"/>
      <c r="AJH22" s="18"/>
      <c r="AJI22" s="18"/>
      <c r="AJJ22" s="18"/>
      <c r="AJK22" s="18"/>
      <c r="AJL22" s="18"/>
      <c r="AJM22" s="18"/>
      <c r="AJN22" s="18"/>
      <c r="AJO22" s="18"/>
      <c r="AJP22" s="18"/>
      <c r="AJQ22" s="18"/>
      <c r="AJR22" s="18"/>
      <c r="AJS22" s="18"/>
      <c r="AJT22" s="18"/>
      <c r="AJU22" s="18"/>
      <c r="AJV22" s="18"/>
      <c r="AJW22" s="18"/>
      <c r="AJX22" s="18"/>
      <c r="AJY22" s="18"/>
      <c r="AJZ22" s="18"/>
      <c r="AKA22" s="18"/>
      <c r="AKB22" s="18"/>
      <c r="AKC22" s="18"/>
      <c r="AKD22" s="18"/>
      <c r="AKE22" s="18"/>
      <c r="AKF22" s="18"/>
      <c r="AKG22" s="18"/>
      <c r="AKH22" s="18"/>
      <c r="AKI22" s="18"/>
      <c r="AKJ22" s="18"/>
      <c r="AKK22" s="18"/>
      <c r="AKL22" s="18"/>
      <c r="AKM22" s="18"/>
      <c r="AKN22" s="18"/>
      <c r="AKO22" s="18"/>
      <c r="AKP22" s="18"/>
      <c r="AKQ22" s="18"/>
      <c r="AKR22" s="18"/>
      <c r="AKS22" s="18"/>
      <c r="AKT22" s="18"/>
      <c r="AKU22" s="18"/>
      <c r="AKV22" s="18"/>
      <c r="AKW22" s="18"/>
      <c r="AKX22" s="18"/>
      <c r="AKY22" s="18"/>
      <c r="AKZ22" s="18"/>
      <c r="ALA22" s="18"/>
      <c r="ALB22" s="18"/>
      <c r="ALC22" s="18"/>
      <c r="ALD22" s="18"/>
      <c r="ALE22" s="18"/>
      <c r="ALF22" s="18"/>
      <c r="ALG22" s="18"/>
      <c r="ALH22" s="18"/>
      <c r="ALI22" s="18"/>
      <c r="ALJ22" s="18"/>
      <c r="ALK22" s="18"/>
      <c r="ALL22" s="18"/>
      <c r="ALM22" s="18"/>
      <c r="ALN22" s="18"/>
      <c r="ALO22" s="18"/>
      <c r="ALP22" s="18"/>
      <c r="ALQ22" s="18"/>
      <c r="ALR22" s="18"/>
      <c r="ALS22" s="18"/>
      <c r="ALT22" s="18"/>
      <c r="ALU22" s="18"/>
      <c r="ALV22" s="18"/>
      <c r="ALW22" s="18"/>
      <c r="ALX22" s="18"/>
      <c r="ALY22" s="18"/>
      <c r="ALZ22" s="18"/>
      <c r="AMA22" s="18"/>
      <c r="AMB22" s="18"/>
      <c r="AMC22" s="18"/>
      <c r="AMD22" s="18"/>
      <c r="AME22" s="18"/>
      <c r="AMF22" s="18"/>
      <c r="AMG22" s="18"/>
      <c r="AMH22" s="18"/>
      <c r="AMI22" s="18"/>
      <c r="AMJ22" s="18"/>
      <c r="AMK22" s="18"/>
      <c r="AML22" s="18"/>
      <c r="AMM22" s="18"/>
      <c r="AMN22" s="18"/>
      <c r="AMO22" s="18"/>
      <c r="AMP22" s="18"/>
      <c r="AMQ22" s="18"/>
      <c r="AMR22" s="18"/>
      <c r="AMS22" s="18"/>
      <c r="AMT22" s="18"/>
      <c r="AMU22" s="18"/>
      <c r="AMV22" s="18"/>
      <c r="AMW22" s="18"/>
      <c r="AMX22" s="18"/>
      <c r="AMY22" s="18"/>
      <c r="AMZ22" s="18"/>
      <c r="ANA22" s="18"/>
      <c r="ANB22" s="18"/>
      <c r="ANC22" s="18"/>
      <c r="AND22" s="18"/>
      <c r="ANE22" s="18"/>
      <c r="ANF22" s="18"/>
      <c r="ANG22" s="18"/>
      <c r="ANH22" s="18"/>
      <c r="ANI22" s="18"/>
      <c r="ANJ22" s="18"/>
      <c r="ANK22" s="18"/>
      <c r="ANL22" s="18"/>
      <c r="ANM22" s="18"/>
      <c r="ANN22" s="18"/>
      <c r="ANO22" s="18"/>
      <c r="ANP22" s="18"/>
      <c r="ANQ22" s="18"/>
      <c r="ANR22" s="18"/>
      <c r="ANS22" s="18"/>
      <c r="ANT22" s="18"/>
      <c r="ANU22" s="18"/>
      <c r="ANV22" s="18"/>
      <c r="ANW22" s="18"/>
      <c r="ANX22" s="18"/>
      <c r="ANY22" s="18"/>
      <c r="ANZ22" s="18"/>
      <c r="AOA22" s="18"/>
      <c r="AOB22" s="18"/>
      <c r="AOC22" s="18"/>
      <c r="AOD22" s="18"/>
      <c r="AOE22" s="18"/>
      <c r="AOF22" s="18"/>
      <c r="AOG22" s="18"/>
      <c r="AOH22" s="18"/>
      <c r="AOI22" s="18"/>
      <c r="AOJ22" s="18"/>
      <c r="AOK22" s="18"/>
      <c r="AOL22" s="18"/>
      <c r="AOM22" s="18"/>
      <c r="AON22" s="18"/>
      <c r="AOO22" s="18"/>
      <c r="AOP22" s="18"/>
      <c r="AOQ22" s="18"/>
      <c r="AOR22" s="18"/>
      <c r="AOS22" s="18"/>
      <c r="AOT22" s="18"/>
      <c r="AOU22" s="18"/>
      <c r="AOV22" s="18"/>
      <c r="AOW22" s="18"/>
      <c r="AOX22" s="18"/>
      <c r="AOY22" s="18"/>
      <c r="AOZ22" s="18"/>
      <c r="APA22" s="18"/>
      <c r="APB22" s="18"/>
      <c r="APC22" s="18"/>
      <c r="APD22" s="18"/>
      <c r="APE22" s="18"/>
      <c r="APF22" s="18"/>
      <c r="APG22" s="18"/>
      <c r="APH22" s="18"/>
      <c r="API22" s="18"/>
      <c r="APJ22" s="18"/>
      <c r="APK22" s="18"/>
      <c r="APL22" s="18"/>
      <c r="APM22" s="18"/>
      <c r="APN22" s="18"/>
      <c r="APO22" s="18"/>
      <c r="APP22" s="18"/>
      <c r="APQ22" s="18"/>
      <c r="APR22" s="18"/>
      <c r="APS22" s="18"/>
      <c r="APT22" s="18"/>
      <c r="APU22" s="18"/>
      <c r="APV22" s="18"/>
      <c r="APW22" s="18"/>
      <c r="APX22" s="18"/>
      <c r="APY22" s="18"/>
      <c r="APZ22" s="18"/>
      <c r="AQA22" s="18"/>
      <c r="AQB22" s="18"/>
      <c r="AQC22" s="18"/>
      <c r="AQD22" s="18"/>
      <c r="AQE22" s="18"/>
      <c r="AQF22" s="18"/>
      <c r="AQG22" s="18"/>
      <c r="AQH22" s="18"/>
      <c r="AQI22" s="18"/>
      <c r="AQJ22" s="18"/>
      <c r="AQK22" s="18"/>
      <c r="AQL22" s="18"/>
      <c r="AQM22" s="18"/>
      <c r="AQN22" s="18"/>
      <c r="AQO22" s="18"/>
      <c r="AQP22" s="18"/>
      <c r="AQQ22" s="18"/>
      <c r="AQR22" s="18"/>
      <c r="AQS22" s="18"/>
      <c r="AQT22" s="18"/>
      <c r="AQU22" s="18"/>
      <c r="AQV22" s="18"/>
      <c r="AQW22" s="18"/>
      <c r="AQX22" s="18"/>
      <c r="AQY22" s="18"/>
      <c r="AQZ22" s="18"/>
      <c r="ARA22" s="18"/>
      <c r="ARB22" s="18"/>
      <c r="ARC22" s="18"/>
      <c r="ARD22" s="18"/>
      <c r="ARE22" s="18"/>
      <c r="ARF22" s="18"/>
      <c r="ARG22" s="18"/>
      <c r="ARH22" s="18"/>
      <c r="ARI22" s="18"/>
      <c r="ARJ22" s="18"/>
      <c r="ARK22" s="18"/>
      <c r="ARL22" s="18"/>
      <c r="ARM22" s="18"/>
      <c r="ARN22" s="18"/>
      <c r="ARO22" s="18"/>
      <c r="ARP22" s="18"/>
      <c r="ARQ22" s="18"/>
      <c r="ARR22" s="18"/>
      <c r="ARS22" s="18"/>
      <c r="ART22" s="18"/>
      <c r="ARU22" s="18"/>
      <c r="ARV22" s="18"/>
      <c r="ARW22" s="18"/>
      <c r="ARX22" s="18"/>
      <c r="ARY22" s="18"/>
      <c r="ARZ22" s="18"/>
      <c r="ASA22" s="18"/>
      <c r="ASB22" s="18"/>
      <c r="ASC22" s="18"/>
      <c r="ASD22" s="18"/>
      <c r="ASE22" s="18"/>
      <c r="ASF22" s="18"/>
      <c r="ASG22" s="18"/>
      <c r="ASH22" s="18"/>
      <c r="ASI22" s="18"/>
      <c r="ASJ22" s="18"/>
      <c r="ASK22" s="18"/>
      <c r="ASL22" s="18"/>
      <c r="ASM22" s="18"/>
      <c r="ASN22" s="18"/>
      <c r="ASO22" s="18"/>
      <c r="ASP22" s="18"/>
      <c r="ASQ22" s="18"/>
      <c r="ASR22" s="18"/>
      <c r="ASS22" s="18"/>
      <c r="AST22" s="18"/>
      <c r="ASU22" s="18"/>
      <c r="ASV22" s="18"/>
      <c r="ASW22" s="18"/>
      <c r="ASX22" s="18"/>
      <c r="ASY22" s="18"/>
      <c r="ASZ22" s="18"/>
      <c r="ATA22" s="18"/>
      <c r="ATB22" s="18"/>
      <c r="ATC22" s="18"/>
      <c r="ATD22" s="18"/>
      <c r="ATE22" s="18"/>
      <c r="ATF22" s="18"/>
      <c r="ATG22" s="18"/>
      <c r="ATH22" s="18"/>
      <c r="ATI22" s="18"/>
      <c r="ATJ22" s="18"/>
      <c r="ATK22" s="18"/>
      <c r="ATL22" s="18"/>
      <c r="ATM22" s="18"/>
      <c r="ATN22" s="18"/>
      <c r="ATO22" s="18"/>
      <c r="ATP22" s="18"/>
      <c r="ATQ22" s="18"/>
      <c r="ATR22" s="18"/>
      <c r="ATS22" s="18"/>
      <c r="ATT22" s="18"/>
      <c r="ATU22" s="18"/>
      <c r="ATV22" s="18"/>
      <c r="ATW22" s="18"/>
      <c r="ATX22" s="18"/>
      <c r="ATY22" s="18"/>
      <c r="ATZ22" s="18"/>
      <c r="AUA22" s="18"/>
      <c r="AUB22" s="18"/>
      <c r="AUC22" s="18"/>
      <c r="AUD22" s="18"/>
      <c r="AUE22" s="18"/>
      <c r="AUF22" s="18"/>
      <c r="AUG22" s="18"/>
      <c r="AUH22" s="18"/>
      <c r="AUI22" s="18"/>
      <c r="AUJ22" s="18"/>
      <c r="AUK22" s="18"/>
      <c r="AUL22" s="18"/>
      <c r="AUM22" s="18"/>
      <c r="AUN22" s="18"/>
      <c r="AUO22" s="18"/>
      <c r="AUP22" s="18"/>
      <c r="AUQ22" s="18"/>
      <c r="AUR22" s="18"/>
      <c r="AUS22" s="18"/>
      <c r="AUT22" s="18"/>
      <c r="AUU22" s="18"/>
      <c r="AUV22" s="18"/>
      <c r="AUW22" s="18"/>
      <c r="AUX22" s="18"/>
      <c r="AUY22" s="18"/>
      <c r="AUZ22" s="18"/>
      <c r="AVA22" s="18"/>
      <c r="AVB22" s="18"/>
      <c r="AVC22" s="18"/>
      <c r="AVD22" s="18"/>
      <c r="AVE22" s="18"/>
      <c r="AVF22" s="18"/>
      <c r="AVG22" s="18"/>
      <c r="AVH22" s="18"/>
      <c r="AVI22" s="18"/>
      <c r="AVJ22" s="18"/>
      <c r="AVK22" s="18"/>
      <c r="AVL22" s="18"/>
      <c r="AVM22" s="18"/>
      <c r="AVN22" s="18"/>
      <c r="AVO22" s="18"/>
      <c r="AVP22" s="18"/>
      <c r="AVQ22" s="18"/>
      <c r="AVR22" s="18"/>
      <c r="AVS22" s="18"/>
      <c r="AVT22" s="18"/>
      <c r="AVU22" s="18"/>
      <c r="AVV22" s="18"/>
      <c r="AVW22" s="18"/>
      <c r="AVX22" s="18"/>
      <c r="AVY22" s="18"/>
      <c r="AVZ22" s="18"/>
      <c r="AWA22" s="18"/>
      <c r="AWB22" s="18"/>
      <c r="AWC22" s="18"/>
      <c r="AWD22" s="18"/>
      <c r="AWE22" s="18"/>
      <c r="AWF22" s="18"/>
      <c r="AWG22" s="18"/>
      <c r="AWH22" s="18"/>
      <c r="AWI22" s="18"/>
      <c r="AWJ22" s="18"/>
      <c r="AWK22" s="18"/>
      <c r="AWL22" s="18"/>
      <c r="AWM22" s="18"/>
      <c r="AWN22" s="18"/>
      <c r="AWO22" s="18"/>
      <c r="AWP22" s="18"/>
      <c r="AWQ22" s="18"/>
      <c r="AWR22" s="18"/>
      <c r="AWS22" s="18"/>
      <c r="AWT22" s="18"/>
      <c r="AWU22" s="18"/>
      <c r="AWV22" s="18"/>
      <c r="AWW22" s="18"/>
      <c r="AWX22" s="18"/>
      <c r="AWY22" s="18"/>
      <c r="AWZ22" s="18"/>
      <c r="AXA22" s="18"/>
      <c r="AXB22" s="18"/>
      <c r="AXC22" s="18"/>
      <c r="AXD22" s="18"/>
      <c r="AXE22" s="18"/>
      <c r="AXF22" s="18"/>
      <c r="AXG22" s="18"/>
      <c r="AXH22" s="18"/>
      <c r="AXI22" s="18"/>
      <c r="AXJ22" s="18"/>
      <c r="AXK22" s="18"/>
      <c r="AXL22" s="18"/>
      <c r="AXM22" s="18"/>
      <c r="AXN22" s="18"/>
      <c r="AXO22" s="18"/>
      <c r="AXP22" s="18"/>
      <c r="AXQ22" s="18"/>
      <c r="AXR22" s="18"/>
      <c r="AXS22" s="18"/>
      <c r="AXT22" s="18"/>
      <c r="AXU22" s="18"/>
      <c r="AXV22" s="18"/>
      <c r="AXW22" s="18"/>
      <c r="AXX22" s="18"/>
      <c r="AXY22" s="18"/>
      <c r="AXZ22" s="18"/>
      <c r="AYA22" s="18"/>
      <c r="AYB22" s="18"/>
      <c r="AYC22" s="18"/>
      <c r="AYD22" s="18"/>
      <c r="AYE22" s="18"/>
      <c r="AYF22" s="18"/>
      <c r="AYG22" s="18"/>
      <c r="AYH22" s="18"/>
      <c r="AYI22" s="18"/>
      <c r="AYJ22" s="18"/>
      <c r="AYK22" s="18"/>
      <c r="AYL22" s="18"/>
      <c r="AYM22" s="18"/>
      <c r="AYN22" s="18"/>
      <c r="AYO22" s="18"/>
      <c r="AYP22" s="18"/>
      <c r="AYQ22" s="18"/>
      <c r="AYR22" s="18"/>
      <c r="AYS22" s="18"/>
      <c r="AYT22" s="18"/>
      <c r="AYU22" s="18"/>
      <c r="AYV22" s="18"/>
      <c r="AYW22" s="18"/>
      <c r="AYX22" s="18"/>
      <c r="AYY22" s="18"/>
      <c r="AYZ22" s="18"/>
      <c r="AZA22" s="18"/>
      <c r="AZB22" s="18"/>
      <c r="AZC22" s="18"/>
      <c r="AZD22" s="18"/>
      <c r="AZE22" s="18"/>
      <c r="AZF22" s="18"/>
      <c r="AZG22" s="18"/>
      <c r="AZH22" s="18"/>
      <c r="AZI22" s="18"/>
      <c r="AZJ22" s="18"/>
      <c r="AZK22" s="18"/>
      <c r="AZL22" s="18"/>
      <c r="AZM22" s="18"/>
      <c r="AZN22" s="18"/>
      <c r="AZO22" s="18"/>
      <c r="AZP22" s="18"/>
      <c r="AZQ22" s="18"/>
      <c r="AZR22" s="18"/>
      <c r="AZS22" s="18"/>
      <c r="AZT22" s="18"/>
      <c r="AZU22" s="18"/>
      <c r="AZV22" s="18"/>
      <c r="AZW22" s="18"/>
      <c r="AZX22" s="18"/>
      <c r="AZY22" s="18"/>
      <c r="AZZ22" s="18"/>
      <c r="BAA22" s="18"/>
      <c r="BAB22" s="18"/>
      <c r="BAC22" s="18"/>
      <c r="BAD22" s="18"/>
      <c r="BAE22" s="18"/>
      <c r="BAF22" s="18"/>
      <c r="BAG22" s="18"/>
      <c r="BAH22" s="18"/>
      <c r="BAI22" s="18"/>
      <c r="BAJ22" s="18"/>
      <c r="BAK22" s="18"/>
      <c r="BAL22" s="18"/>
      <c r="BAM22" s="18"/>
      <c r="BAN22" s="18"/>
      <c r="BAO22" s="18"/>
      <c r="BAP22" s="18"/>
      <c r="BAQ22" s="18"/>
      <c r="BAR22" s="18"/>
      <c r="BAS22" s="18"/>
      <c r="BAT22" s="18"/>
      <c r="BAU22" s="18"/>
      <c r="BAV22" s="18"/>
      <c r="BAW22" s="18"/>
      <c r="BAX22" s="18"/>
      <c r="BAY22" s="18"/>
      <c r="BAZ22" s="18"/>
      <c r="BBA22" s="18"/>
      <c r="BBB22" s="18"/>
      <c r="BBC22" s="18"/>
      <c r="BBD22" s="18"/>
      <c r="BBE22" s="18"/>
      <c r="BBF22" s="18"/>
      <c r="BBG22" s="18"/>
      <c r="BBH22" s="18"/>
      <c r="BBI22" s="18"/>
      <c r="BBJ22" s="18"/>
      <c r="BBK22" s="18"/>
      <c r="BBL22" s="18"/>
      <c r="BBM22" s="18"/>
      <c r="BBN22" s="18"/>
      <c r="BBO22" s="18"/>
      <c r="BBP22" s="18"/>
      <c r="BBQ22" s="18"/>
      <c r="BBR22" s="18"/>
      <c r="BBS22" s="18"/>
      <c r="BBT22" s="18"/>
      <c r="BBU22" s="18"/>
      <c r="BBV22" s="18"/>
      <c r="BBW22" s="18"/>
      <c r="BBX22" s="18"/>
      <c r="BBY22" s="18"/>
      <c r="BBZ22" s="18"/>
      <c r="BCA22" s="18"/>
      <c r="BCB22" s="18"/>
      <c r="BCC22" s="18"/>
      <c r="BCD22" s="18"/>
      <c r="BCE22" s="18"/>
      <c r="BCF22" s="18"/>
      <c r="BCG22" s="18"/>
      <c r="BCH22" s="18"/>
      <c r="BCI22" s="18"/>
      <c r="BCJ22" s="18"/>
      <c r="BCK22" s="18"/>
      <c r="BCL22" s="18"/>
      <c r="BCM22" s="18"/>
      <c r="BCN22" s="18"/>
      <c r="BCO22" s="18"/>
      <c r="BCP22" s="18"/>
      <c r="BCQ22" s="18"/>
      <c r="BCR22" s="18"/>
      <c r="BCS22" s="18"/>
      <c r="BCT22" s="18"/>
      <c r="BCU22" s="18"/>
      <c r="BCV22" s="18"/>
      <c r="BCW22" s="18"/>
      <c r="BCX22" s="18"/>
      <c r="BCY22" s="18"/>
      <c r="BCZ22" s="18"/>
      <c r="BDA22" s="18"/>
      <c r="BDB22" s="18"/>
      <c r="BDC22" s="18"/>
      <c r="BDD22" s="18"/>
      <c r="BDE22" s="18"/>
      <c r="BDF22" s="18"/>
      <c r="BDG22" s="18"/>
      <c r="BDH22" s="18"/>
      <c r="BDI22" s="18"/>
      <c r="BDJ22" s="18"/>
      <c r="BDK22" s="18"/>
      <c r="BDL22" s="18"/>
      <c r="BDM22" s="18"/>
      <c r="BDN22" s="18"/>
      <c r="BDO22" s="18"/>
      <c r="BDP22" s="18"/>
      <c r="BDQ22" s="18"/>
      <c r="BDR22" s="18"/>
      <c r="BDS22" s="18"/>
      <c r="BDT22" s="18"/>
      <c r="BDU22" s="18"/>
      <c r="BDV22" s="18"/>
      <c r="BDW22" s="18"/>
      <c r="BDX22" s="18"/>
      <c r="BDY22" s="18"/>
      <c r="BDZ22" s="18"/>
      <c r="BEA22" s="18"/>
      <c r="BEB22" s="18"/>
      <c r="BEC22" s="18"/>
      <c r="BED22" s="18"/>
      <c r="BEE22" s="18"/>
      <c r="BEF22" s="18"/>
      <c r="BEG22" s="18"/>
      <c r="BEH22" s="18"/>
      <c r="BEI22" s="18"/>
      <c r="BEJ22" s="18"/>
      <c r="BEK22" s="18"/>
      <c r="BEL22" s="18"/>
      <c r="BEM22" s="18"/>
      <c r="BEN22" s="18"/>
      <c r="BEO22" s="18"/>
      <c r="BEP22" s="18"/>
      <c r="BEQ22" s="18"/>
      <c r="BER22" s="18"/>
      <c r="BES22" s="18"/>
      <c r="BET22" s="18"/>
      <c r="BEU22" s="18"/>
      <c r="BEV22" s="18"/>
      <c r="BEW22" s="18"/>
      <c r="BEX22" s="18"/>
      <c r="BEY22" s="18"/>
      <c r="BEZ22" s="18"/>
      <c r="BFA22" s="18"/>
      <c r="BFB22" s="18"/>
      <c r="BFC22" s="18"/>
      <c r="BFD22" s="18"/>
      <c r="BFE22" s="18"/>
      <c r="BFF22" s="18"/>
      <c r="BFG22" s="18"/>
      <c r="BFH22" s="18"/>
      <c r="BFI22" s="18"/>
      <c r="BFJ22" s="18"/>
      <c r="BFK22" s="18"/>
      <c r="BFL22" s="18"/>
      <c r="BFM22" s="18"/>
      <c r="BFN22" s="18"/>
      <c r="BFO22" s="18"/>
      <c r="BFP22" s="18"/>
      <c r="BFQ22" s="18"/>
      <c r="BFR22" s="18"/>
      <c r="BFS22" s="18"/>
      <c r="BFT22" s="18"/>
      <c r="BFU22" s="18"/>
      <c r="BFV22" s="18"/>
      <c r="BFW22" s="18"/>
      <c r="BFX22" s="18"/>
      <c r="BFY22" s="18"/>
      <c r="BFZ22" s="18"/>
      <c r="BGA22" s="18"/>
      <c r="BGB22" s="18"/>
      <c r="BGC22" s="18"/>
      <c r="BGD22" s="18"/>
      <c r="BGE22" s="18"/>
      <c r="BGF22" s="18"/>
      <c r="BGG22" s="18"/>
      <c r="BGH22" s="18"/>
      <c r="BGI22" s="18"/>
      <c r="BGJ22" s="18"/>
      <c r="BGK22" s="18"/>
      <c r="BGL22" s="18"/>
      <c r="BGM22" s="18"/>
      <c r="BGN22" s="18"/>
      <c r="BGO22" s="18"/>
      <c r="BGP22" s="18"/>
      <c r="BGQ22" s="18"/>
      <c r="BGR22" s="18"/>
      <c r="BGS22" s="18"/>
      <c r="BGT22" s="18"/>
      <c r="BGU22" s="18"/>
      <c r="BGV22" s="18"/>
      <c r="BGW22" s="18"/>
      <c r="BGX22" s="18"/>
      <c r="BGY22" s="18"/>
      <c r="BGZ22" s="18"/>
      <c r="BHA22" s="18"/>
      <c r="BHB22" s="18"/>
      <c r="BHC22" s="18"/>
      <c r="BHD22" s="18"/>
      <c r="BHE22" s="18"/>
      <c r="BHF22" s="18"/>
      <c r="BHG22" s="18"/>
      <c r="BHH22" s="18"/>
      <c r="BHI22" s="18"/>
      <c r="BHJ22" s="18"/>
      <c r="BHK22" s="18"/>
      <c r="BHL22" s="18"/>
      <c r="BHM22" s="18"/>
      <c r="BHN22" s="18"/>
      <c r="BHO22" s="18"/>
      <c r="BHP22" s="18"/>
      <c r="BHQ22" s="18"/>
      <c r="BHR22" s="18"/>
      <c r="BHS22" s="18"/>
      <c r="BHT22" s="18"/>
      <c r="BHU22" s="18"/>
      <c r="BHV22" s="18"/>
      <c r="BHW22" s="18"/>
      <c r="BHX22" s="18"/>
      <c r="BHY22" s="18"/>
      <c r="BHZ22" s="18"/>
      <c r="BIA22" s="18"/>
      <c r="BIB22" s="18"/>
      <c r="BIC22" s="18"/>
      <c r="BID22" s="18"/>
      <c r="BIE22" s="18"/>
      <c r="BIF22" s="18"/>
      <c r="BIG22" s="18"/>
      <c r="BIH22" s="18"/>
      <c r="BII22" s="18"/>
      <c r="BIJ22" s="18"/>
      <c r="BIK22" s="18"/>
      <c r="BIL22" s="18"/>
      <c r="BIM22" s="18"/>
      <c r="BIN22" s="18"/>
      <c r="BIO22" s="18"/>
      <c r="BIP22" s="18"/>
      <c r="BIQ22" s="18"/>
      <c r="BIR22" s="18"/>
      <c r="BIS22" s="18"/>
      <c r="BIT22" s="18"/>
      <c r="BIU22" s="18"/>
      <c r="BIV22" s="18"/>
      <c r="BIW22" s="18"/>
      <c r="BIX22" s="18"/>
      <c r="BIY22" s="18"/>
      <c r="BIZ22" s="18"/>
      <c r="BJA22" s="18"/>
      <c r="BJB22" s="18"/>
      <c r="BJC22" s="18"/>
      <c r="BJD22" s="18"/>
      <c r="BJE22" s="18"/>
      <c r="BJF22" s="18"/>
      <c r="BJG22" s="18"/>
      <c r="BJH22" s="18"/>
      <c r="BJI22" s="18"/>
      <c r="BJJ22" s="18"/>
      <c r="BJK22" s="18"/>
      <c r="BJL22" s="18"/>
      <c r="BJM22" s="18"/>
      <c r="BJN22" s="18"/>
      <c r="BJO22" s="18"/>
      <c r="BJP22" s="18"/>
      <c r="BJQ22" s="18"/>
      <c r="BJR22" s="18"/>
      <c r="BJS22" s="18"/>
      <c r="BJT22" s="18"/>
      <c r="BJU22" s="18"/>
      <c r="BJV22" s="18"/>
      <c r="BJW22" s="18"/>
      <c r="BJX22" s="18"/>
      <c r="BJY22" s="18"/>
      <c r="BJZ22" s="18"/>
      <c r="BKA22" s="18"/>
      <c r="BKB22" s="18"/>
      <c r="BKC22" s="18"/>
      <c r="BKD22" s="18"/>
      <c r="BKE22" s="18"/>
      <c r="BKF22" s="18"/>
      <c r="BKG22" s="18"/>
      <c r="BKH22" s="18"/>
      <c r="BKI22" s="18"/>
      <c r="BKJ22" s="18"/>
      <c r="BKK22" s="18"/>
      <c r="BKL22" s="18"/>
      <c r="BKM22" s="18"/>
      <c r="BKN22" s="18"/>
      <c r="BKO22" s="18"/>
      <c r="BKP22" s="18"/>
      <c r="BKQ22" s="18"/>
      <c r="BKR22" s="18"/>
      <c r="BKS22" s="18"/>
      <c r="BKT22" s="18"/>
      <c r="BKU22" s="18"/>
      <c r="BKV22" s="18"/>
      <c r="BKW22" s="18"/>
      <c r="BKX22" s="18"/>
      <c r="BKY22" s="18"/>
      <c r="BKZ22" s="18"/>
      <c r="BLA22" s="18"/>
      <c r="BLB22" s="18"/>
      <c r="BLC22" s="18"/>
      <c r="BLD22" s="18"/>
      <c r="BLE22" s="18"/>
      <c r="BLF22" s="18"/>
      <c r="BLG22" s="18"/>
      <c r="BLH22" s="18"/>
      <c r="BLI22" s="18"/>
      <c r="BLJ22" s="18"/>
      <c r="BLK22" s="18"/>
      <c r="BLL22" s="18"/>
      <c r="BLM22" s="18"/>
      <c r="BLN22" s="18"/>
      <c r="BLO22" s="18"/>
      <c r="BLP22" s="18"/>
      <c r="BLQ22" s="18"/>
      <c r="BLR22" s="18"/>
      <c r="BLS22" s="18"/>
      <c r="BLT22" s="18"/>
      <c r="BLU22" s="18"/>
      <c r="BLV22" s="18"/>
      <c r="BLW22" s="18"/>
      <c r="BLX22" s="18"/>
      <c r="BLY22" s="18"/>
      <c r="BLZ22" s="18"/>
      <c r="BMA22" s="18"/>
      <c r="BMB22" s="18"/>
      <c r="BMC22" s="18"/>
      <c r="BMD22" s="18"/>
      <c r="BME22" s="18"/>
      <c r="BMF22" s="18"/>
      <c r="BMG22" s="18"/>
      <c r="BMH22" s="18"/>
      <c r="BMI22" s="18"/>
      <c r="BMJ22" s="18"/>
      <c r="BMK22" s="18"/>
      <c r="BML22" s="18"/>
      <c r="BMM22" s="18"/>
      <c r="BMN22" s="18"/>
      <c r="BMO22" s="18"/>
      <c r="BMP22" s="18"/>
      <c r="BMQ22" s="18"/>
      <c r="BMR22" s="18"/>
      <c r="BMS22" s="18"/>
      <c r="BMT22" s="18"/>
      <c r="BMU22" s="18"/>
      <c r="BMV22" s="18"/>
      <c r="BMW22" s="18"/>
      <c r="BMX22" s="18"/>
      <c r="BMY22" s="18"/>
      <c r="BMZ22" s="18"/>
      <c r="BNA22" s="18"/>
      <c r="BNB22" s="18"/>
      <c r="BNC22" s="18"/>
      <c r="BND22" s="18"/>
      <c r="BNE22" s="18"/>
      <c r="BNF22" s="18"/>
      <c r="BNG22" s="18"/>
      <c r="BNH22" s="18"/>
      <c r="BNI22" s="18"/>
      <c r="BNJ22" s="18"/>
      <c r="BNK22" s="18"/>
      <c r="BNL22" s="18"/>
      <c r="BNM22" s="18"/>
      <c r="BNN22" s="18"/>
      <c r="BNO22" s="18"/>
      <c r="BNP22" s="18"/>
      <c r="BNQ22" s="18"/>
      <c r="BNR22" s="18"/>
      <c r="BNS22" s="18"/>
      <c r="BNT22" s="18"/>
      <c r="BNU22" s="18"/>
      <c r="BNV22" s="18"/>
      <c r="BNW22" s="18"/>
      <c r="BNX22" s="18"/>
      <c r="BNY22" s="18"/>
      <c r="BNZ22" s="18"/>
      <c r="BOA22" s="18"/>
      <c r="BOB22" s="18"/>
      <c r="BOC22" s="18"/>
      <c r="BOD22" s="18"/>
      <c r="BOE22" s="18"/>
      <c r="BOF22" s="18"/>
      <c r="BOG22" s="18"/>
      <c r="BOH22" s="18"/>
      <c r="BOI22" s="18"/>
      <c r="BOJ22" s="18"/>
      <c r="BOK22" s="18"/>
      <c r="BOL22" s="18"/>
      <c r="BOM22" s="18"/>
      <c r="BON22" s="18"/>
      <c r="BOO22" s="18"/>
      <c r="BOP22" s="18"/>
      <c r="BOQ22" s="18"/>
      <c r="BOR22" s="18"/>
      <c r="BOS22" s="18"/>
      <c r="BOT22" s="18"/>
      <c r="BOU22" s="18"/>
      <c r="BOV22" s="18"/>
      <c r="BOW22" s="18"/>
      <c r="BOX22" s="18"/>
      <c r="BOY22" s="18"/>
      <c r="BOZ22" s="18"/>
      <c r="BPA22" s="18"/>
      <c r="BPB22" s="18"/>
      <c r="BPC22" s="18"/>
      <c r="BPD22" s="18"/>
      <c r="BPE22" s="18"/>
      <c r="BPF22" s="18"/>
      <c r="BPG22" s="18"/>
      <c r="BPH22" s="18"/>
      <c r="BPI22" s="18"/>
      <c r="BPJ22" s="18"/>
      <c r="BPK22" s="18"/>
      <c r="BPL22" s="18"/>
      <c r="BPM22" s="18"/>
      <c r="BPN22" s="18"/>
      <c r="BPO22" s="18"/>
      <c r="BPP22" s="18"/>
      <c r="BPQ22" s="18"/>
      <c r="BPR22" s="18"/>
      <c r="BPS22" s="18"/>
      <c r="BPT22" s="18"/>
      <c r="BPU22" s="18"/>
      <c r="BPV22" s="18"/>
      <c r="BPW22" s="18"/>
      <c r="BPX22" s="18"/>
      <c r="BPY22" s="18"/>
      <c r="BPZ22" s="18"/>
      <c r="BQA22" s="18"/>
      <c r="BQB22" s="18"/>
      <c r="BQC22" s="18"/>
      <c r="BQD22" s="18"/>
      <c r="BQE22" s="18"/>
      <c r="BQF22" s="18"/>
      <c r="BQG22" s="18"/>
      <c r="BQH22" s="18"/>
      <c r="BQI22" s="18"/>
      <c r="BQJ22" s="18"/>
      <c r="BQK22" s="18"/>
      <c r="BQL22" s="18"/>
      <c r="BQM22" s="18"/>
      <c r="BQN22" s="18"/>
      <c r="BQO22" s="18"/>
      <c r="BQP22" s="18"/>
      <c r="BQQ22" s="18"/>
      <c r="BQR22" s="18"/>
      <c r="BQS22" s="18"/>
      <c r="BQT22" s="18"/>
      <c r="BQU22" s="18"/>
      <c r="BQV22" s="18"/>
      <c r="BQW22" s="18"/>
      <c r="BQX22" s="18"/>
      <c r="BQY22" s="18"/>
      <c r="BQZ22" s="18"/>
      <c r="BRA22" s="18"/>
      <c r="BRB22" s="18"/>
      <c r="BRC22" s="18"/>
      <c r="BRD22" s="18"/>
      <c r="BRE22" s="18"/>
      <c r="BRF22" s="18"/>
      <c r="BRG22" s="18"/>
      <c r="BRH22" s="18"/>
      <c r="BRI22" s="18"/>
      <c r="BRJ22" s="18"/>
      <c r="BRK22" s="18"/>
      <c r="BRL22" s="18"/>
      <c r="BRM22" s="18"/>
      <c r="BRN22" s="18"/>
      <c r="BRO22" s="18"/>
      <c r="BRP22" s="18"/>
      <c r="BRQ22" s="18"/>
      <c r="BRR22" s="18"/>
      <c r="BRS22" s="18"/>
      <c r="BRT22" s="18"/>
      <c r="BRU22" s="18"/>
      <c r="BRV22" s="18"/>
      <c r="BRW22" s="18"/>
      <c r="BRX22" s="18"/>
      <c r="BRY22" s="18"/>
      <c r="BRZ22" s="18"/>
      <c r="BSA22" s="18"/>
      <c r="BSB22" s="18"/>
      <c r="BSC22" s="18"/>
      <c r="BSD22" s="18"/>
      <c r="BSE22" s="18"/>
      <c r="BSF22" s="18"/>
      <c r="BSG22" s="18"/>
      <c r="BSH22" s="18"/>
      <c r="BSI22" s="18"/>
      <c r="BSJ22" s="18"/>
      <c r="BSK22" s="18"/>
      <c r="BSL22" s="18"/>
      <c r="BSM22" s="18"/>
      <c r="BSN22" s="18"/>
      <c r="BSO22" s="18"/>
      <c r="BSP22" s="18"/>
      <c r="BSQ22" s="18"/>
      <c r="BSR22" s="18"/>
      <c r="BSS22" s="18"/>
      <c r="BST22" s="18"/>
      <c r="BSU22" s="18"/>
      <c r="BSV22" s="18"/>
      <c r="BSW22" s="18"/>
      <c r="BSX22" s="18"/>
      <c r="BSY22" s="18"/>
      <c r="BSZ22" s="18"/>
      <c r="BTA22" s="18"/>
      <c r="BTB22" s="18"/>
      <c r="BTC22" s="18"/>
      <c r="BTD22" s="18"/>
      <c r="BTE22" s="18"/>
      <c r="BTF22" s="18"/>
      <c r="BTG22" s="18"/>
      <c r="BTH22" s="18"/>
      <c r="BTI22" s="18"/>
      <c r="BTJ22" s="18"/>
      <c r="BTK22" s="18"/>
      <c r="BTL22" s="18"/>
      <c r="BTM22" s="18"/>
      <c r="BTN22" s="18"/>
      <c r="BTO22" s="18"/>
      <c r="BTP22" s="18"/>
      <c r="BTQ22" s="18"/>
      <c r="BTR22" s="18"/>
      <c r="BTS22" s="18"/>
      <c r="BTT22" s="18"/>
      <c r="BTU22" s="18"/>
      <c r="BTV22" s="18"/>
      <c r="BTW22" s="18"/>
      <c r="BTX22" s="18"/>
      <c r="BTY22" s="18"/>
      <c r="BTZ22" s="18"/>
      <c r="BUA22" s="18"/>
      <c r="BUB22" s="18"/>
      <c r="BUC22" s="18"/>
      <c r="BUD22" s="18"/>
      <c r="BUE22" s="18"/>
      <c r="BUF22" s="18"/>
      <c r="BUG22" s="18"/>
      <c r="BUH22" s="18"/>
      <c r="BUI22" s="18"/>
      <c r="BUJ22" s="18"/>
      <c r="BUK22" s="18"/>
      <c r="BUL22" s="18"/>
      <c r="BUM22" s="18"/>
      <c r="BUN22" s="18"/>
      <c r="BUO22" s="18"/>
      <c r="BUP22" s="18"/>
      <c r="BUQ22" s="18"/>
      <c r="BUR22" s="18"/>
      <c r="BUS22" s="18"/>
      <c r="BUT22" s="18"/>
      <c r="BUU22" s="18"/>
      <c r="BUV22" s="18"/>
      <c r="BUW22" s="18"/>
      <c r="BUX22" s="18"/>
      <c r="BUY22" s="18"/>
      <c r="BUZ22" s="18"/>
      <c r="BVA22" s="18"/>
      <c r="BVB22" s="18"/>
      <c r="BVC22" s="18"/>
      <c r="BVD22" s="18"/>
      <c r="BVE22" s="18"/>
      <c r="BVF22" s="18"/>
      <c r="BVG22" s="18"/>
      <c r="BVH22" s="18"/>
      <c r="BVI22" s="18"/>
      <c r="BVJ22" s="18"/>
      <c r="BVK22" s="18"/>
      <c r="BVL22" s="18"/>
      <c r="BVM22" s="18"/>
      <c r="BVN22" s="18"/>
      <c r="BVO22" s="18"/>
      <c r="BVP22" s="18"/>
      <c r="BVQ22" s="18"/>
      <c r="BVR22" s="18"/>
      <c r="BVS22" s="18"/>
      <c r="BVT22" s="18"/>
      <c r="BVU22" s="18"/>
      <c r="BVV22" s="18"/>
      <c r="BVW22" s="18"/>
      <c r="BVX22" s="18"/>
      <c r="BVY22" s="18"/>
      <c r="BVZ22" s="18"/>
      <c r="BWA22" s="18"/>
      <c r="BWB22" s="18"/>
      <c r="BWC22" s="18"/>
      <c r="BWD22" s="18"/>
      <c r="BWE22" s="18"/>
      <c r="BWF22" s="18"/>
      <c r="BWG22" s="18"/>
      <c r="BWH22" s="18"/>
      <c r="BWI22" s="18"/>
      <c r="BWJ22" s="18"/>
      <c r="BWK22" s="18"/>
      <c r="BWL22" s="18"/>
      <c r="BWM22" s="18"/>
      <c r="BWN22" s="18"/>
      <c r="BWO22" s="18"/>
      <c r="BWP22" s="18"/>
      <c r="BWQ22" s="18"/>
      <c r="BWR22" s="18"/>
      <c r="BWS22" s="18"/>
      <c r="BWT22" s="18"/>
      <c r="BWU22" s="18"/>
      <c r="BWV22" s="18"/>
      <c r="BWW22" s="18"/>
      <c r="BWX22" s="18"/>
      <c r="BWY22" s="18"/>
      <c r="BWZ22" s="18"/>
      <c r="BXA22" s="18"/>
      <c r="BXB22" s="18"/>
      <c r="BXC22" s="18"/>
      <c r="BXD22" s="18"/>
      <c r="BXE22" s="18"/>
      <c r="BXF22" s="18"/>
      <c r="BXG22" s="18"/>
      <c r="BXH22" s="18"/>
      <c r="BXI22" s="18"/>
      <c r="BXJ22" s="18"/>
      <c r="BXK22" s="18"/>
      <c r="BXL22" s="18"/>
      <c r="BXM22" s="18"/>
      <c r="BXN22" s="18"/>
      <c r="BXO22" s="18"/>
      <c r="BXP22" s="18"/>
      <c r="BXQ22" s="18"/>
      <c r="BXR22" s="18"/>
      <c r="BXS22" s="18"/>
      <c r="BXT22" s="18"/>
      <c r="BXU22" s="18"/>
      <c r="BXV22" s="18"/>
      <c r="BXW22" s="18"/>
      <c r="BXX22" s="18"/>
      <c r="BXY22" s="18"/>
      <c r="BXZ22" s="18"/>
      <c r="BYA22" s="18"/>
      <c r="BYB22" s="18"/>
      <c r="BYC22" s="18"/>
      <c r="BYD22" s="18"/>
      <c r="BYE22" s="18"/>
      <c r="BYF22" s="18"/>
      <c r="BYG22" s="18"/>
      <c r="BYH22" s="18"/>
      <c r="BYI22" s="18"/>
      <c r="BYJ22" s="18"/>
      <c r="BYK22" s="18"/>
      <c r="BYL22" s="18"/>
      <c r="BYM22" s="18"/>
      <c r="BYN22" s="18"/>
      <c r="BYO22" s="18"/>
      <c r="BYP22" s="18"/>
      <c r="BYQ22" s="18"/>
      <c r="BYR22" s="18"/>
      <c r="BYS22" s="18"/>
      <c r="BYT22" s="18"/>
      <c r="BYU22" s="18"/>
      <c r="BYV22" s="18"/>
      <c r="BYW22" s="18"/>
      <c r="BYX22" s="18"/>
      <c r="BYY22" s="18"/>
      <c r="BYZ22" s="18"/>
      <c r="BZA22" s="18"/>
      <c r="BZB22" s="18"/>
      <c r="BZC22" s="18"/>
      <c r="BZD22" s="18"/>
      <c r="BZE22" s="18"/>
      <c r="BZF22" s="18"/>
      <c r="BZG22" s="18"/>
      <c r="BZH22" s="18"/>
      <c r="BZI22" s="18"/>
      <c r="BZJ22" s="18"/>
      <c r="BZK22" s="18"/>
      <c r="BZL22" s="18"/>
      <c r="BZM22" s="18"/>
      <c r="BZN22" s="18"/>
      <c r="BZO22" s="18"/>
      <c r="BZP22" s="18"/>
      <c r="BZQ22" s="18"/>
      <c r="BZR22" s="18"/>
      <c r="BZS22" s="18"/>
      <c r="BZT22" s="18"/>
      <c r="BZU22" s="18"/>
      <c r="BZV22" s="18"/>
      <c r="BZW22" s="18"/>
      <c r="BZX22" s="18"/>
      <c r="BZY22" s="18"/>
      <c r="BZZ22" s="18"/>
      <c r="CAA22" s="18"/>
      <c r="CAB22" s="18"/>
      <c r="CAC22" s="18"/>
      <c r="CAD22" s="18"/>
      <c r="CAE22" s="18"/>
      <c r="CAF22" s="18"/>
      <c r="CAG22" s="18"/>
      <c r="CAH22" s="18"/>
      <c r="CAI22" s="18"/>
      <c r="CAJ22" s="18"/>
      <c r="CAK22" s="18"/>
      <c r="CAL22" s="18"/>
      <c r="CAM22" s="18"/>
      <c r="CAN22" s="18"/>
      <c r="CAO22" s="18"/>
      <c r="CAP22" s="18"/>
      <c r="CAQ22" s="18"/>
      <c r="CAR22" s="18"/>
      <c r="CAS22" s="18"/>
      <c r="CAT22" s="18"/>
      <c r="CAU22" s="18"/>
      <c r="CAV22" s="18"/>
      <c r="CAW22" s="18"/>
      <c r="CAX22" s="18"/>
      <c r="CAY22" s="18"/>
      <c r="CAZ22" s="18"/>
      <c r="CBA22" s="18"/>
      <c r="CBB22" s="18"/>
      <c r="CBC22" s="18"/>
      <c r="CBD22" s="18"/>
      <c r="CBE22" s="18"/>
      <c r="CBF22" s="18"/>
      <c r="CBG22" s="18"/>
      <c r="CBH22" s="18"/>
      <c r="CBI22" s="18"/>
      <c r="CBJ22" s="18"/>
      <c r="CBK22" s="18"/>
      <c r="CBL22" s="18"/>
      <c r="CBM22" s="18"/>
      <c r="CBN22" s="18"/>
      <c r="CBO22" s="18"/>
      <c r="CBP22" s="18"/>
      <c r="CBQ22" s="18"/>
      <c r="CBR22" s="18"/>
      <c r="CBS22" s="18"/>
      <c r="CBT22" s="18"/>
      <c r="CBU22" s="18"/>
      <c r="CBV22" s="18"/>
      <c r="CBW22" s="18"/>
      <c r="CBX22" s="18"/>
      <c r="CBY22" s="18"/>
      <c r="CBZ22" s="18"/>
      <c r="CCA22" s="18"/>
      <c r="CCB22" s="18"/>
      <c r="CCC22" s="18"/>
      <c r="CCD22" s="18"/>
      <c r="CCE22" s="18"/>
      <c r="CCF22" s="18"/>
      <c r="CCG22" s="18"/>
      <c r="CCH22" s="18"/>
      <c r="CCI22" s="18"/>
      <c r="CCJ22" s="18"/>
      <c r="CCK22" s="18"/>
      <c r="CCL22" s="18"/>
      <c r="CCM22" s="18"/>
      <c r="CCN22" s="18"/>
      <c r="CCO22" s="18"/>
      <c r="CCP22" s="18"/>
      <c r="CCQ22" s="18"/>
      <c r="CCR22" s="18"/>
      <c r="CCS22" s="18"/>
      <c r="CCT22" s="18"/>
      <c r="CCU22" s="18"/>
      <c r="CCV22" s="18"/>
      <c r="CCW22" s="18"/>
      <c r="CCX22" s="18"/>
      <c r="CCY22" s="18"/>
      <c r="CCZ22" s="18"/>
      <c r="CDA22" s="18"/>
      <c r="CDB22" s="18"/>
      <c r="CDC22" s="18"/>
      <c r="CDD22" s="18"/>
      <c r="CDE22" s="18"/>
      <c r="CDF22" s="18"/>
      <c r="CDG22" s="18"/>
      <c r="CDH22" s="18"/>
      <c r="CDI22" s="18"/>
      <c r="CDJ22" s="18"/>
      <c r="CDK22" s="18"/>
      <c r="CDL22" s="18"/>
      <c r="CDM22" s="18"/>
      <c r="CDN22" s="18"/>
      <c r="CDO22" s="18"/>
      <c r="CDP22" s="18"/>
      <c r="CDQ22" s="18"/>
      <c r="CDR22" s="18"/>
      <c r="CDS22" s="18"/>
      <c r="CDT22" s="18"/>
      <c r="CDU22" s="18"/>
      <c r="CDV22" s="18"/>
      <c r="CDW22" s="18"/>
      <c r="CDX22" s="18"/>
      <c r="CDY22" s="18"/>
      <c r="CDZ22" s="18"/>
      <c r="CEA22" s="18"/>
      <c r="CEB22" s="18"/>
      <c r="CEC22" s="18"/>
      <c r="CED22" s="18"/>
      <c r="CEE22" s="18"/>
      <c r="CEF22" s="18"/>
      <c r="CEG22" s="18"/>
      <c r="CEH22" s="18"/>
      <c r="CEI22" s="18"/>
      <c r="CEJ22" s="18"/>
      <c r="CEK22" s="18"/>
      <c r="CEL22" s="18"/>
      <c r="CEM22" s="18"/>
      <c r="CEN22" s="18"/>
      <c r="CEO22" s="18"/>
      <c r="CEP22" s="18"/>
      <c r="CEQ22" s="18"/>
      <c r="CER22" s="18"/>
      <c r="CES22" s="18"/>
      <c r="CET22" s="18"/>
      <c r="CEU22" s="18"/>
      <c r="CEV22" s="18"/>
      <c r="CEW22" s="18"/>
      <c r="CEX22" s="18"/>
      <c r="CEY22" s="18"/>
      <c r="CEZ22" s="18"/>
      <c r="CFA22" s="18"/>
      <c r="CFB22" s="18"/>
      <c r="CFC22" s="18"/>
      <c r="CFD22" s="18"/>
      <c r="CFE22" s="18"/>
      <c r="CFF22" s="18"/>
      <c r="CFG22" s="18"/>
      <c r="CFH22" s="18"/>
      <c r="CFI22" s="18"/>
      <c r="CFJ22" s="18"/>
      <c r="CFK22" s="18"/>
      <c r="CFL22" s="18"/>
      <c r="CFM22" s="18"/>
      <c r="CFN22" s="18"/>
      <c r="CFO22" s="18"/>
      <c r="CFP22" s="18"/>
      <c r="CFQ22" s="18"/>
      <c r="CFR22" s="18"/>
      <c r="CFS22" s="18"/>
      <c r="CFT22" s="18"/>
      <c r="CFU22" s="18"/>
      <c r="CFV22" s="18"/>
      <c r="CFW22" s="18"/>
      <c r="CFX22" s="18"/>
      <c r="CFY22" s="18"/>
      <c r="CFZ22" s="18"/>
      <c r="CGA22" s="18"/>
      <c r="CGB22" s="18"/>
      <c r="CGC22" s="18"/>
      <c r="CGD22" s="18"/>
      <c r="CGE22" s="18"/>
      <c r="CGF22" s="18"/>
      <c r="CGG22" s="18"/>
      <c r="CGH22" s="18"/>
      <c r="CGI22" s="18"/>
      <c r="CGJ22" s="18"/>
      <c r="CGK22" s="18"/>
      <c r="CGL22" s="18"/>
      <c r="CGM22" s="18"/>
      <c r="CGN22" s="18"/>
      <c r="CGO22" s="18"/>
      <c r="CGP22" s="18"/>
      <c r="CGQ22" s="18"/>
      <c r="CGR22" s="18"/>
      <c r="CGS22" s="18"/>
      <c r="CGT22" s="18"/>
      <c r="CGU22" s="18"/>
      <c r="CGV22" s="18"/>
      <c r="CGW22" s="18"/>
      <c r="CGX22" s="18"/>
      <c r="CGY22" s="18"/>
      <c r="CGZ22" s="18"/>
      <c r="CHA22" s="18"/>
      <c r="CHB22" s="18"/>
      <c r="CHC22" s="18"/>
      <c r="CHD22" s="18"/>
      <c r="CHE22" s="18"/>
      <c r="CHF22" s="18"/>
      <c r="CHG22" s="18"/>
      <c r="CHH22" s="18"/>
      <c r="CHI22" s="18"/>
      <c r="CHJ22" s="18"/>
      <c r="CHK22" s="18"/>
      <c r="CHL22" s="18"/>
      <c r="CHM22" s="18"/>
      <c r="CHN22" s="18"/>
      <c r="CHO22" s="18"/>
      <c r="CHP22" s="18"/>
      <c r="CHQ22" s="18"/>
      <c r="CHR22" s="18"/>
      <c r="CHS22" s="18"/>
      <c r="CHT22" s="18"/>
      <c r="CHU22" s="18"/>
      <c r="CHV22" s="18"/>
      <c r="CHW22" s="18"/>
      <c r="CHX22" s="18"/>
      <c r="CHY22" s="18"/>
      <c r="CHZ22" s="18"/>
      <c r="CIA22" s="18"/>
      <c r="CIB22" s="18"/>
      <c r="CIC22" s="18"/>
      <c r="CID22" s="18"/>
      <c r="CIE22" s="18"/>
      <c r="CIF22" s="18"/>
      <c r="CIG22" s="18"/>
      <c r="CIH22" s="18"/>
      <c r="CII22" s="18"/>
      <c r="CIJ22" s="18"/>
      <c r="CIK22" s="18"/>
      <c r="CIL22" s="18"/>
      <c r="CIM22" s="18"/>
      <c r="CIN22" s="18"/>
      <c r="CIO22" s="18"/>
      <c r="CIP22" s="18"/>
      <c r="CIQ22" s="18"/>
      <c r="CIR22" s="18"/>
      <c r="CIS22" s="18"/>
      <c r="CIT22" s="18"/>
      <c r="CIU22" s="18"/>
      <c r="CIV22" s="18"/>
      <c r="CIW22" s="18"/>
      <c r="CIX22" s="18"/>
      <c r="CIY22" s="18"/>
      <c r="CIZ22" s="18"/>
      <c r="CJA22" s="18"/>
      <c r="CJB22" s="18"/>
      <c r="CJC22" s="18"/>
      <c r="CJD22" s="18"/>
      <c r="CJE22" s="18"/>
      <c r="CJF22" s="18"/>
      <c r="CJG22" s="18"/>
      <c r="CJH22" s="18"/>
      <c r="CJI22" s="18"/>
      <c r="CJJ22" s="18"/>
      <c r="CJK22" s="18"/>
      <c r="CJL22" s="18"/>
      <c r="CJM22" s="18"/>
      <c r="CJN22" s="18"/>
      <c r="CJO22" s="18"/>
      <c r="CJP22" s="18"/>
      <c r="CJQ22" s="18"/>
      <c r="CJR22" s="18"/>
      <c r="CJS22" s="18"/>
      <c r="CJT22" s="18"/>
      <c r="CJU22" s="18"/>
      <c r="CJV22" s="18"/>
      <c r="CJW22" s="18"/>
      <c r="CJX22" s="18"/>
      <c r="CJY22" s="18"/>
      <c r="CJZ22" s="18"/>
      <c r="CKA22" s="18"/>
      <c r="CKB22" s="18"/>
      <c r="CKC22" s="18"/>
      <c r="CKD22" s="18"/>
      <c r="CKE22" s="18"/>
      <c r="CKF22" s="18"/>
      <c r="CKG22" s="18"/>
      <c r="CKH22" s="18"/>
      <c r="CKI22" s="18"/>
      <c r="CKJ22" s="18"/>
      <c r="CKK22" s="18"/>
      <c r="CKL22" s="18"/>
      <c r="CKM22" s="18"/>
      <c r="CKN22" s="18"/>
      <c r="CKO22" s="18"/>
      <c r="CKP22" s="18"/>
      <c r="CKQ22" s="18"/>
      <c r="CKR22" s="18"/>
      <c r="CKS22" s="18"/>
      <c r="CKT22" s="18"/>
      <c r="CKU22" s="18"/>
      <c r="CKV22" s="18"/>
      <c r="CKW22" s="18"/>
      <c r="CKX22" s="18"/>
      <c r="CKY22" s="18"/>
      <c r="CKZ22" s="18"/>
      <c r="CLA22" s="18"/>
      <c r="CLB22" s="18"/>
      <c r="CLC22" s="18"/>
      <c r="CLD22" s="18"/>
      <c r="CLE22" s="18"/>
      <c r="CLF22" s="18"/>
      <c r="CLG22" s="18"/>
      <c r="CLH22" s="18"/>
      <c r="CLI22" s="18"/>
      <c r="CLJ22" s="18"/>
      <c r="CLK22" s="18"/>
      <c r="CLL22" s="18"/>
      <c r="CLM22" s="18"/>
      <c r="CLN22" s="18"/>
      <c r="CLO22" s="18"/>
      <c r="CLP22" s="18"/>
      <c r="CLQ22" s="18"/>
      <c r="CLR22" s="18"/>
      <c r="CLS22" s="18"/>
      <c r="CLT22" s="18"/>
      <c r="CLU22" s="18"/>
      <c r="CLV22" s="18"/>
      <c r="CLW22" s="18"/>
      <c r="CLX22" s="18"/>
      <c r="CLY22" s="18"/>
      <c r="CLZ22" s="18"/>
      <c r="CMA22" s="18"/>
      <c r="CMB22" s="18"/>
      <c r="CMC22" s="18"/>
      <c r="CMD22" s="18"/>
      <c r="CME22" s="18"/>
      <c r="CMF22" s="18"/>
      <c r="CMG22" s="18"/>
      <c r="CMH22" s="18"/>
      <c r="CMI22" s="18"/>
      <c r="CMJ22" s="18"/>
      <c r="CMK22" s="18"/>
      <c r="CML22" s="18"/>
      <c r="CMM22" s="18"/>
      <c r="CMN22" s="18"/>
      <c r="CMO22" s="18"/>
      <c r="CMP22" s="18"/>
      <c r="CMQ22" s="18"/>
      <c r="CMR22" s="18"/>
      <c r="CMS22" s="18"/>
      <c r="CMT22" s="18"/>
      <c r="CMU22" s="18"/>
      <c r="CMV22" s="18"/>
      <c r="CMW22" s="18"/>
      <c r="CMX22" s="18"/>
      <c r="CMY22" s="18"/>
      <c r="CMZ22" s="18"/>
      <c r="CNA22" s="18"/>
      <c r="CNB22" s="18"/>
      <c r="CNC22" s="18"/>
      <c r="CND22" s="18"/>
      <c r="CNE22" s="18"/>
      <c r="CNF22" s="18"/>
      <c r="CNG22" s="18"/>
      <c r="CNH22" s="18"/>
      <c r="CNI22" s="18"/>
      <c r="CNJ22" s="18"/>
      <c r="CNK22" s="18"/>
      <c r="CNL22" s="18"/>
      <c r="CNM22" s="18"/>
      <c r="CNN22" s="18"/>
      <c r="CNO22" s="18"/>
      <c r="CNP22" s="18"/>
      <c r="CNQ22" s="18"/>
      <c r="CNR22" s="18"/>
      <c r="CNS22" s="18"/>
      <c r="CNT22" s="18"/>
      <c r="CNU22" s="18"/>
      <c r="CNV22" s="18"/>
      <c r="CNW22" s="18"/>
      <c r="CNX22" s="18"/>
      <c r="CNY22" s="18"/>
      <c r="CNZ22" s="18"/>
      <c r="COA22" s="18"/>
      <c r="COB22" s="18"/>
      <c r="COC22" s="18"/>
      <c r="COD22" s="18"/>
      <c r="COE22" s="18"/>
      <c r="COF22" s="18"/>
      <c r="COG22" s="18"/>
      <c r="COH22" s="18"/>
      <c r="COI22" s="18"/>
      <c r="COJ22" s="18"/>
      <c r="COK22" s="18"/>
      <c r="COL22" s="18"/>
      <c r="COM22" s="18"/>
      <c r="CON22" s="18"/>
      <c r="COO22" s="18"/>
      <c r="COP22" s="18"/>
      <c r="COQ22" s="18"/>
      <c r="COR22" s="18"/>
      <c r="COS22" s="18"/>
      <c r="COT22" s="18"/>
      <c r="COU22" s="18"/>
      <c r="COV22" s="18"/>
      <c r="COW22" s="18"/>
      <c r="COX22" s="18"/>
      <c r="COY22" s="18"/>
      <c r="COZ22" s="18"/>
      <c r="CPA22" s="18"/>
      <c r="CPB22" s="18"/>
      <c r="CPC22" s="18"/>
      <c r="CPD22" s="18"/>
      <c r="CPE22" s="18"/>
      <c r="CPF22" s="18"/>
      <c r="CPG22" s="18"/>
      <c r="CPH22" s="18"/>
      <c r="CPI22" s="18"/>
      <c r="CPJ22" s="18"/>
      <c r="CPK22" s="18"/>
      <c r="CPL22" s="18"/>
      <c r="CPM22" s="18"/>
      <c r="CPN22" s="18"/>
      <c r="CPO22" s="18"/>
      <c r="CPP22" s="18"/>
      <c r="CPQ22" s="18"/>
      <c r="CPR22" s="18"/>
      <c r="CPS22" s="18"/>
      <c r="CPT22" s="18"/>
      <c r="CPU22" s="18"/>
      <c r="CPV22" s="18"/>
      <c r="CPW22" s="18"/>
      <c r="CPX22" s="18"/>
      <c r="CPY22" s="18"/>
      <c r="CPZ22" s="18"/>
      <c r="CQA22" s="18"/>
      <c r="CQB22" s="18"/>
      <c r="CQC22" s="18"/>
      <c r="CQD22" s="18"/>
      <c r="CQE22" s="18"/>
      <c r="CQF22" s="18"/>
      <c r="CQG22" s="18"/>
      <c r="CQH22" s="18"/>
      <c r="CQI22" s="18"/>
      <c r="CQJ22" s="18"/>
      <c r="CQK22" s="18"/>
      <c r="CQL22" s="18"/>
      <c r="CQM22" s="18"/>
      <c r="CQN22" s="18"/>
      <c r="CQO22" s="18"/>
      <c r="CQP22" s="18"/>
      <c r="CQQ22" s="18"/>
      <c r="CQR22" s="18"/>
      <c r="CQS22" s="18"/>
      <c r="CQT22" s="18"/>
      <c r="CQU22" s="18"/>
      <c r="CQV22" s="18"/>
      <c r="CQW22" s="18"/>
      <c r="CQX22" s="18"/>
      <c r="CQY22" s="18"/>
      <c r="CQZ22" s="18"/>
      <c r="CRA22" s="18"/>
      <c r="CRB22" s="18"/>
      <c r="CRC22" s="18"/>
      <c r="CRD22" s="18"/>
      <c r="CRE22" s="18"/>
      <c r="CRF22" s="18"/>
      <c r="CRG22" s="18"/>
      <c r="CRH22" s="18"/>
      <c r="CRI22" s="18"/>
      <c r="CRJ22" s="18"/>
      <c r="CRK22" s="18"/>
      <c r="CRL22" s="18"/>
      <c r="CRM22" s="18"/>
      <c r="CRN22" s="18"/>
      <c r="CRO22" s="18"/>
      <c r="CRP22" s="18"/>
      <c r="CRQ22" s="18"/>
      <c r="CRR22" s="18"/>
      <c r="CRS22" s="18"/>
      <c r="CRT22" s="18"/>
      <c r="CRU22" s="18"/>
      <c r="CRV22" s="18"/>
      <c r="CRW22" s="18"/>
      <c r="CRX22" s="18"/>
      <c r="CRY22" s="18"/>
      <c r="CRZ22" s="18"/>
      <c r="CSA22" s="18"/>
      <c r="CSB22" s="18"/>
      <c r="CSC22" s="18"/>
      <c r="CSD22" s="18"/>
      <c r="CSE22" s="18"/>
      <c r="CSF22" s="18"/>
      <c r="CSG22" s="18"/>
      <c r="CSH22" s="18"/>
      <c r="CSI22" s="18"/>
      <c r="CSJ22" s="18"/>
      <c r="CSK22" s="18"/>
      <c r="CSL22" s="18"/>
      <c r="CSM22" s="18"/>
      <c r="CSN22" s="18"/>
      <c r="CSO22" s="18"/>
      <c r="CSP22" s="18"/>
      <c r="CSQ22" s="18"/>
      <c r="CSR22" s="18"/>
      <c r="CSS22" s="18"/>
      <c r="CST22" s="18"/>
      <c r="CSU22" s="18"/>
      <c r="CSV22" s="18"/>
      <c r="CSW22" s="18"/>
      <c r="CSX22" s="18"/>
      <c r="CSY22" s="18"/>
      <c r="CSZ22" s="18"/>
      <c r="CTA22" s="18"/>
      <c r="CTB22" s="18"/>
      <c r="CTC22" s="18"/>
      <c r="CTD22" s="18"/>
      <c r="CTE22" s="18"/>
      <c r="CTF22" s="18"/>
      <c r="CTG22" s="18"/>
      <c r="CTH22" s="18"/>
      <c r="CTI22" s="18"/>
      <c r="CTJ22" s="18"/>
      <c r="CTK22" s="18"/>
      <c r="CTL22" s="18"/>
      <c r="CTM22" s="18"/>
      <c r="CTN22" s="18"/>
      <c r="CTO22" s="18"/>
      <c r="CTP22" s="18"/>
      <c r="CTQ22" s="18"/>
      <c r="CTR22" s="18"/>
      <c r="CTS22" s="18"/>
      <c r="CTT22" s="18"/>
      <c r="CTU22" s="18"/>
      <c r="CTV22" s="18"/>
      <c r="CTW22" s="18"/>
      <c r="CTX22" s="18"/>
      <c r="CTY22" s="18"/>
      <c r="CTZ22" s="18"/>
      <c r="CUA22" s="18"/>
      <c r="CUB22" s="18"/>
      <c r="CUC22" s="18"/>
      <c r="CUD22" s="18"/>
      <c r="CUE22" s="18"/>
      <c r="CUF22" s="18"/>
      <c r="CUG22" s="18"/>
      <c r="CUH22" s="18"/>
      <c r="CUI22" s="18"/>
      <c r="CUJ22" s="18"/>
      <c r="CUK22" s="18"/>
      <c r="CUL22" s="18"/>
      <c r="CUM22" s="18"/>
      <c r="CUN22" s="18"/>
      <c r="CUO22" s="18"/>
      <c r="CUP22" s="18"/>
      <c r="CUQ22" s="18"/>
      <c r="CUR22" s="18"/>
      <c r="CUS22" s="18"/>
      <c r="CUT22" s="18"/>
      <c r="CUU22" s="18"/>
      <c r="CUV22" s="18"/>
      <c r="CUW22" s="18"/>
      <c r="CUX22" s="18"/>
      <c r="CUY22" s="18"/>
      <c r="CUZ22" s="18"/>
      <c r="CVA22" s="18"/>
      <c r="CVB22" s="18"/>
      <c r="CVC22" s="18"/>
      <c r="CVD22" s="18"/>
      <c r="CVE22" s="18"/>
      <c r="CVF22" s="18"/>
      <c r="CVG22" s="18"/>
      <c r="CVH22" s="18"/>
      <c r="CVI22" s="18"/>
      <c r="CVJ22" s="18"/>
      <c r="CVK22" s="18"/>
      <c r="CVL22" s="18"/>
      <c r="CVM22" s="18"/>
      <c r="CVN22" s="18"/>
      <c r="CVO22" s="18"/>
      <c r="CVP22" s="18"/>
      <c r="CVQ22" s="18"/>
      <c r="CVR22" s="18"/>
      <c r="CVS22" s="18"/>
      <c r="CVT22" s="18"/>
      <c r="CVU22" s="18"/>
      <c r="CVV22" s="18"/>
      <c r="CVW22" s="18"/>
      <c r="CVX22" s="18"/>
      <c r="CVY22" s="18"/>
      <c r="CVZ22" s="18"/>
      <c r="CWA22" s="18"/>
      <c r="CWB22" s="18"/>
      <c r="CWC22" s="18"/>
      <c r="CWD22" s="18"/>
      <c r="CWE22" s="18"/>
      <c r="CWF22" s="18"/>
      <c r="CWG22" s="18"/>
      <c r="CWH22" s="18"/>
      <c r="CWI22" s="18"/>
      <c r="CWJ22" s="18"/>
      <c r="CWK22" s="18"/>
      <c r="CWL22" s="18"/>
      <c r="CWM22" s="18"/>
      <c r="CWN22" s="18"/>
      <c r="CWO22" s="18"/>
      <c r="CWP22" s="18"/>
      <c r="CWQ22" s="18"/>
      <c r="CWR22" s="18"/>
      <c r="CWS22" s="18"/>
      <c r="CWT22" s="18"/>
      <c r="CWU22" s="18"/>
      <c r="CWV22" s="18"/>
      <c r="CWW22" s="18"/>
      <c r="CWX22" s="18"/>
      <c r="CWY22" s="18"/>
      <c r="CWZ22" s="18"/>
      <c r="CXA22" s="18"/>
      <c r="CXB22" s="18"/>
      <c r="CXC22" s="18"/>
      <c r="CXD22" s="18"/>
      <c r="CXE22" s="18"/>
      <c r="CXF22" s="18"/>
      <c r="CXG22" s="18"/>
      <c r="CXH22" s="18"/>
      <c r="CXI22" s="18"/>
      <c r="CXJ22" s="18"/>
      <c r="CXK22" s="18"/>
      <c r="CXL22" s="18"/>
      <c r="CXM22" s="18"/>
      <c r="CXN22" s="18"/>
      <c r="CXO22" s="18"/>
      <c r="CXP22" s="18"/>
      <c r="CXQ22" s="18"/>
      <c r="CXR22" s="18"/>
      <c r="CXS22" s="18"/>
      <c r="CXT22" s="18"/>
      <c r="CXU22" s="18"/>
      <c r="CXV22" s="18"/>
      <c r="CXW22" s="18"/>
      <c r="CXX22" s="18"/>
      <c r="CXY22" s="18"/>
      <c r="CXZ22" s="18"/>
      <c r="CYA22" s="18"/>
      <c r="CYB22" s="18"/>
      <c r="CYC22" s="18"/>
      <c r="CYD22" s="18"/>
      <c r="CYE22" s="18"/>
      <c r="CYF22" s="18"/>
      <c r="CYG22" s="18"/>
      <c r="CYH22" s="18"/>
      <c r="CYI22" s="18"/>
      <c r="CYJ22" s="18"/>
      <c r="CYK22" s="18"/>
      <c r="CYL22" s="18"/>
      <c r="CYM22" s="18"/>
      <c r="CYN22" s="18"/>
      <c r="CYO22" s="18"/>
      <c r="CYP22" s="18"/>
      <c r="CYQ22" s="18"/>
      <c r="CYR22" s="18"/>
      <c r="CYS22" s="18"/>
      <c r="CYT22" s="18"/>
      <c r="CYU22" s="18"/>
      <c r="CYV22" s="18"/>
      <c r="CYW22" s="18"/>
      <c r="CYX22" s="18"/>
      <c r="CYY22" s="18"/>
      <c r="CYZ22" s="18"/>
      <c r="CZA22" s="18"/>
      <c r="CZB22" s="18"/>
      <c r="CZC22" s="18"/>
      <c r="CZD22" s="18"/>
      <c r="CZE22" s="18"/>
      <c r="CZF22" s="18"/>
      <c r="CZG22" s="18"/>
      <c r="CZH22" s="18"/>
      <c r="CZI22" s="18"/>
      <c r="CZJ22" s="18"/>
      <c r="CZK22" s="18"/>
      <c r="CZL22" s="18"/>
      <c r="CZM22" s="18"/>
      <c r="CZN22" s="18"/>
      <c r="CZO22" s="18"/>
      <c r="CZP22" s="18"/>
      <c r="CZQ22" s="18"/>
      <c r="CZR22" s="18"/>
      <c r="CZS22" s="18"/>
      <c r="CZT22" s="18"/>
      <c r="CZU22" s="18"/>
      <c r="CZV22" s="18"/>
      <c r="CZW22" s="18"/>
      <c r="CZX22" s="18"/>
      <c r="CZY22" s="18"/>
      <c r="CZZ22" s="18"/>
      <c r="DAA22" s="18"/>
      <c r="DAB22" s="18"/>
      <c r="DAC22" s="18"/>
      <c r="DAD22" s="18"/>
      <c r="DAE22" s="18"/>
      <c r="DAF22" s="18"/>
      <c r="DAG22" s="18"/>
      <c r="DAH22" s="18"/>
      <c r="DAI22" s="18"/>
      <c r="DAJ22" s="18"/>
      <c r="DAK22" s="18"/>
      <c r="DAL22" s="18"/>
      <c r="DAM22" s="18"/>
      <c r="DAN22" s="18"/>
      <c r="DAO22" s="18"/>
      <c r="DAP22" s="18"/>
      <c r="DAQ22" s="18"/>
      <c r="DAR22" s="18"/>
      <c r="DAS22" s="18"/>
      <c r="DAT22" s="18"/>
      <c r="DAU22" s="18"/>
      <c r="DAV22" s="18"/>
      <c r="DAW22" s="18"/>
      <c r="DAX22" s="18"/>
      <c r="DAY22" s="18"/>
      <c r="DAZ22" s="18"/>
      <c r="DBA22" s="18"/>
      <c r="DBB22" s="18"/>
      <c r="DBC22" s="18"/>
      <c r="DBD22" s="18"/>
      <c r="DBE22" s="18"/>
      <c r="DBF22" s="18"/>
      <c r="DBG22" s="18"/>
      <c r="DBH22" s="18"/>
      <c r="DBI22" s="18"/>
      <c r="DBJ22" s="18"/>
      <c r="DBK22" s="18"/>
      <c r="DBL22" s="18"/>
      <c r="DBM22" s="18"/>
      <c r="DBN22" s="18"/>
      <c r="DBO22" s="18"/>
      <c r="DBP22" s="18"/>
      <c r="DBQ22" s="18"/>
      <c r="DBR22" s="18"/>
      <c r="DBS22" s="18"/>
      <c r="DBT22" s="18"/>
      <c r="DBU22" s="18"/>
      <c r="DBV22" s="18"/>
      <c r="DBW22" s="18"/>
      <c r="DBX22" s="18"/>
      <c r="DBY22" s="18"/>
      <c r="DBZ22" s="18"/>
      <c r="DCA22" s="18"/>
      <c r="DCB22" s="18"/>
      <c r="DCC22" s="18"/>
      <c r="DCD22" s="18"/>
      <c r="DCE22" s="18"/>
      <c r="DCF22" s="18"/>
      <c r="DCG22" s="18"/>
      <c r="DCH22" s="18"/>
      <c r="DCI22" s="18"/>
      <c r="DCJ22" s="18"/>
      <c r="DCK22" s="18"/>
      <c r="DCL22" s="18"/>
      <c r="DCM22" s="18"/>
      <c r="DCN22" s="18"/>
      <c r="DCO22" s="18"/>
      <c r="DCP22" s="18"/>
      <c r="DCQ22" s="18"/>
      <c r="DCR22" s="18"/>
      <c r="DCS22" s="18"/>
      <c r="DCT22" s="18"/>
      <c r="DCU22" s="18"/>
      <c r="DCV22" s="18"/>
      <c r="DCW22" s="18"/>
      <c r="DCX22" s="18"/>
      <c r="DCY22" s="18"/>
      <c r="DCZ22" s="18"/>
      <c r="DDA22" s="18"/>
      <c r="DDB22" s="18"/>
      <c r="DDC22" s="18"/>
      <c r="DDD22" s="18"/>
      <c r="DDE22" s="18"/>
      <c r="DDF22" s="18"/>
      <c r="DDG22" s="18"/>
      <c r="DDH22" s="18"/>
      <c r="DDI22" s="18"/>
      <c r="DDJ22" s="18"/>
      <c r="DDK22" s="18"/>
      <c r="DDL22" s="18"/>
      <c r="DDM22" s="18"/>
      <c r="DDN22" s="18"/>
      <c r="DDO22" s="18"/>
      <c r="DDP22" s="18"/>
      <c r="DDQ22" s="18"/>
      <c r="DDR22" s="18"/>
      <c r="DDS22" s="18"/>
      <c r="DDT22" s="18"/>
      <c r="DDU22" s="18"/>
      <c r="DDV22" s="18"/>
      <c r="DDW22" s="18"/>
      <c r="DDX22" s="18"/>
      <c r="DDY22" s="18"/>
      <c r="DDZ22" s="18"/>
      <c r="DEA22" s="18"/>
      <c r="DEB22" s="18"/>
      <c r="DEC22" s="18"/>
      <c r="DED22" s="18"/>
      <c r="DEE22" s="18"/>
      <c r="DEF22" s="18"/>
      <c r="DEG22" s="18"/>
      <c r="DEH22" s="18"/>
      <c r="DEI22" s="18"/>
      <c r="DEJ22" s="18"/>
      <c r="DEK22" s="18"/>
      <c r="DEL22" s="18"/>
      <c r="DEM22" s="18"/>
      <c r="DEN22" s="18"/>
      <c r="DEO22" s="18"/>
      <c r="DEP22" s="18"/>
      <c r="DEQ22" s="18"/>
      <c r="DER22" s="18"/>
      <c r="DES22" s="18"/>
      <c r="DET22" s="18"/>
      <c r="DEU22" s="18"/>
      <c r="DEV22" s="18"/>
      <c r="DEW22" s="18"/>
      <c r="DEX22" s="18"/>
      <c r="DEY22" s="18"/>
      <c r="DEZ22" s="18"/>
      <c r="DFA22" s="18"/>
      <c r="DFB22" s="18"/>
      <c r="DFC22" s="18"/>
      <c r="DFD22" s="18"/>
      <c r="DFE22" s="18"/>
      <c r="DFF22" s="18"/>
      <c r="DFG22" s="18"/>
      <c r="DFH22" s="18"/>
      <c r="DFI22" s="18"/>
      <c r="DFJ22" s="18"/>
      <c r="DFK22" s="18"/>
      <c r="DFL22" s="18"/>
      <c r="DFM22" s="18"/>
      <c r="DFN22" s="18"/>
      <c r="DFO22" s="18"/>
      <c r="DFP22" s="18"/>
      <c r="DFQ22" s="18"/>
      <c r="DFR22" s="18"/>
      <c r="DFS22" s="18"/>
      <c r="DFT22" s="18"/>
      <c r="DFU22" s="18"/>
      <c r="DFV22" s="18"/>
      <c r="DFW22" s="18"/>
      <c r="DFX22" s="18"/>
      <c r="DFY22" s="18"/>
      <c r="DFZ22" s="18"/>
      <c r="DGA22" s="18"/>
      <c r="DGB22" s="18"/>
      <c r="DGC22" s="18"/>
      <c r="DGD22" s="18"/>
      <c r="DGE22" s="18"/>
      <c r="DGF22" s="18"/>
      <c r="DGG22" s="18"/>
      <c r="DGH22" s="18"/>
      <c r="DGI22" s="18"/>
      <c r="DGJ22" s="18"/>
      <c r="DGK22" s="18"/>
      <c r="DGL22" s="18"/>
      <c r="DGM22" s="18"/>
      <c r="DGN22" s="18"/>
      <c r="DGO22" s="18"/>
      <c r="DGP22" s="18"/>
      <c r="DGQ22" s="18"/>
      <c r="DGR22" s="18"/>
      <c r="DGS22" s="18"/>
      <c r="DGT22" s="18"/>
      <c r="DGU22" s="18"/>
      <c r="DGV22" s="18"/>
      <c r="DGW22" s="18"/>
      <c r="DGX22" s="18"/>
      <c r="DGY22" s="18"/>
      <c r="DGZ22" s="18"/>
      <c r="DHA22" s="18"/>
      <c r="DHB22" s="18"/>
      <c r="DHC22" s="18"/>
      <c r="DHD22" s="18"/>
      <c r="DHE22" s="18"/>
      <c r="DHF22" s="18"/>
      <c r="DHG22" s="18"/>
      <c r="DHH22" s="18"/>
      <c r="DHI22" s="18"/>
      <c r="DHJ22" s="18"/>
      <c r="DHK22" s="18"/>
      <c r="DHL22" s="18"/>
      <c r="DHM22" s="18"/>
      <c r="DHN22" s="18"/>
      <c r="DHO22" s="18"/>
      <c r="DHP22" s="18"/>
      <c r="DHQ22" s="18"/>
      <c r="DHR22" s="18"/>
      <c r="DHS22" s="18"/>
      <c r="DHT22" s="18"/>
      <c r="DHU22" s="18"/>
      <c r="DHV22" s="18"/>
      <c r="DHW22" s="18"/>
      <c r="DHX22" s="18"/>
      <c r="DHY22" s="18"/>
      <c r="DHZ22" s="18"/>
      <c r="DIA22" s="18"/>
      <c r="DIB22" s="18"/>
      <c r="DIC22" s="18"/>
      <c r="DID22" s="18"/>
      <c r="DIE22" s="18"/>
      <c r="DIF22" s="18"/>
      <c r="DIG22" s="18"/>
      <c r="DIH22" s="18"/>
      <c r="DII22" s="18"/>
      <c r="DIJ22" s="18"/>
      <c r="DIK22" s="18"/>
      <c r="DIL22" s="18"/>
      <c r="DIM22" s="18"/>
      <c r="DIN22" s="18"/>
      <c r="DIO22" s="18"/>
      <c r="DIP22" s="18"/>
      <c r="DIQ22" s="18"/>
      <c r="DIR22" s="18"/>
      <c r="DIS22" s="18"/>
      <c r="DIT22" s="18"/>
      <c r="DIU22" s="18"/>
      <c r="DIV22" s="18"/>
      <c r="DIW22" s="18"/>
      <c r="DIX22" s="18"/>
      <c r="DIY22" s="18"/>
      <c r="DIZ22" s="18"/>
      <c r="DJA22" s="18"/>
      <c r="DJB22" s="18"/>
      <c r="DJC22" s="18"/>
      <c r="DJD22" s="18"/>
      <c r="DJE22" s="18"/>
      <c r="DJF22" s="18"/>
      <c r="DJG22" s="18"/>
      <c r="DJH22" s="18"/>
      <c r="DJI22" s="18"/>
      <c r="DJJ22" s="18"/>
      <c r="DJK22" s="18"/>
      <c r="DJL22" s="18"/>
      <c r="DJM22" s="18"/>
      <c r="DJN22" s="18"/>
      <c r="DJO22" s="18"/>
      <c r="DJP22" s="18"/>
      <c r="DJQ22" s="18"/>
      <c r="DJR22" s="18"/>
      <c r="DJS22" s="18"/>
      <c r="DJT22" s="18"/>
      <c r="DJU22" s="18"/>
      <c r="DJV22" s="18"/>
      <c r="DJW22" s="18"/>
      <c r="DJX22" s="18"/>
      <c r="DJY22" s="18"/>
      <c r="DJZ22" s="18"/>
      <c r="DKA22" s="18"/>
      <c r="DKB22" s="18"/>
      <c r="DKC22" s="18"/>
      <c r="DKD22" s="18"/>
      <c r="DKE22" s="18"/>
      <c r="DKF22" s="18"/>
      <c r="DKG22" s="18"/>
      <c r="DKH22" s="18"/>
      <c r="DKI22" s="18"/>
      <c r="DKJ22" s="18"/>
      <c r="DKK22" s="18"/>
      <c r="DKL22" s="18"/>
      <c r="DKM22" s="18"/>
      <c r="DKN22" s="18"/>
      <c r="DKO22" s="18"/>
      <c r="DKP22" s="18"/>
      <c r="DKQ22" s="18"/>
      <c r="DKR22" s="18"/>
      <c r="DKS22" s="18"/>
      <c r="DKT22" s="18"/>
      <c r="DKU22" s="18"/>
      <c r="DKV22" s="18"/>
      <c r="DKW22" s="18"/>
      <c r="DKX22" s="18"/>
      <c r="DKY22" s="18"/>
      <c r="DKZ22" s="18"/>
      <c r="DLA22" s="18"/>
      <c r="DLB22" s="18"/>
      <c r="DLC22" s="18"/>
      <c r="DLD22" s="18"/>
      <c r="DLE22" s="18"/>
      <c r="DLF22" s="18"/>
      <c r="DLG22" s="18"/>
      <c r="DLH22" s="18"/>
      <c r="DLI22" s="18"/>
      <c r="DLJ22" s="18"/>
      <c r="DLK22" s="18"/>
      <c r="DLL22" s="18"/>
      <c r="DLM22" s="18"/>
      <c r="DLN22" s="18"/>
      <c r="DLO22" s="18"/>
      <c r="DLP22" s="18"/>
      <c r="DLQ22" s="18"/>
      <c r="DLR22" s="18"/>
      <c r="DLS22" s="18"/>
      <c r="DLT22" s="18"/>
      <c r="DLU22" s="18"/>
      <c r="DLV22" s="18"/>
      <c r="DLW22" s="18"/>
      <c r="DLX22" s="18"/>
      <c r="DLY22" s="18"/>
      <c r="DLZ22" s="18"/>
      <c r="DMA22" s="18"/>
      <c r="DMB22" s="18"/>
      <c r="DMC22" s="18"/>
      <c r="DMD22" s="18"/>
      <c r="DME22" s="18"/>
      <c r="DMF22" s="18"/>
      <c r="DMG22" s="18"/>
      <c r="DMH22" s="18"/>
      <c r="DMI22" s="18"/>
      <c r="DMJ22" s="18"/>
      <c r="DMK22" s="18"/>
      <c r="DML22" s="18"/>
      <c r="DMM22" s="18"/>
      <c r="DMN22" s="18"/>
      <c r="DMO22" s="18"/>
      <c r="DMP22" s="18"/>
      <c r="DMQ22" s="18"/>
      <c r="DMR22" s="18"/>
      <c r="DMS22" s="18"/>
      <c r="DMT22" s="18"/>
      <c r="DMU22" s="18"/>
      <c r="DMV22" s="18"/>
      <c r="DMW22" s="18"/>
      <c r="DMX22" s="18"/>
      <c r="DMY22" s="18"/>
      <c r="DMZ22" s="18"/>
      <c r="DNA22" s="18"/>
      <c r="DNB22" s="18"/>
      <c r="DNC22" s="18"/>
      <c r="DND22" s="18"/>
      <c r="DNE22" s="18"/>
      <c r="DNF22" s="18"/>
      <c r="DNG22" s="18"/>
      <c r="DNH22" s="18"/>
      <c r="DNI22" s="18"/>
      <c r="DNJ22" s="18"/>
      <c r="DNK22" s="18"/>
      <c r="DNL22" s="18"/>
      <c r="DNM22" s="18"/>
      <c r="DNN22" s="18"/>
      <c r="DNO22" s="18"/>
      <c r="DNP22" s="18"/>
      <c r="DNQ22" s="18"/>
      <c r="DNR22" s="18"/>
      <c r="DNS22" s="18"/>
      <c r="DNT22" s="18"/>
      <c r="DNU22" s="18"/>
      <c r="DNV22" s="18"/>
      <c r="DNW22" s="18"/>
      <c r="DNX22" s="18"/>
      <c r="DNY22" s="18"/>
      <c r="DNZ22" s="18"/>
      <c r="DOA22" s="18"/>
      <c r="DOB22" s="18"/>
      <c r="DOC22" s="18"/>
      <c r="DOD22" s="18"/>
      <c r="DOE22" s="18"/>
      <c r="DOF22" s="18"/>
      <c r="DOG22" s="18"/>
      <c r="DOH22" s="18"/>
      <c r="DOI22" s="18"/>
      <c r="DOJ22" s="18"/>
      <c r="DOK22" s="18"/>
      <c r="DOL22" s="18"/>
      <c r="DOM22" s="18"/>
      <c r="DON22" s="18"/>
      <c r="DOO22" s="18"/>
      <c r="DOP22" s="18"/>
      <c r="DOQ22" s="18"/>
      <c r="DOR22" s="18"/>
      <c r="DOS22" s="18"/>
      <c r="DOT22" s="18"/>
      <c r="DOU22" s="18"/>
      <c r="DOV22" s="18"/>
      <c r="DOW22" s="18"/>
      <c r="DOX22" s="18"/>
      <c r="DOY22" s="18"/>
      <c r="DOZ22" s="18"/>
      <c r="DPA22" s="18"/>
      <c r="DPB22" s="18"/>
      <c r="DPC22" s="18"/>
      <c r="DPD22" s="18"/>
      <c r="DPE22" s="18"/>
      <c r="DPF22" s="18"/>
      <c r="DPG22" s="18"/>
      <c r="DPH22" s="18"/>
      <c r="DPI22" s="18"/>
      <c r="DPJ22" s="18"/>
      <c r="DPK22" s="18"/>
      <c r="DPL22" s="18"/>
      <c r="DPM22" s="18"/>
      <c r="DPN22" s="18"/>
      <c r="DPO22" s="18"/>
      <c r="DPP22" s="18"/>
      <c r="DPQ22" s="18"/>
      <c r="DPR22" s="18"/>
      <c r="DPS22" s="18"/>
      <c r="DPT22" s="18"/>
      <c r="DPU22" s="18"/>
      <c r="DPV22" s="18"/>
      <c r="DPW22" s="18"/>
      <c r="DPX22" s="18"/>
      <c r="DPY22" s="18"/>
      <c r="DPZ22" s="18"/>
      <c r="DQA22" s="18"/>
      <c r="DQB22" s="18"/>
      <c r="DQC22" s="18"/>
      <c r="DQD22" s="18"/>
      <c r="DQE22" s="18"/>
      <c r="DQF22" s="18"/>
      <c r="DQG22" s="18"/>
      <c r="DQH22" s="18"/>
      <c r="DQI22" s="18"/>
      <c r="DQJ22" s="18"/>
      <c r="DQK22" s="18"/>
      <c r="DQL22" s="18"/>
      <c r="DQM22" s="18"/>
      <c r="DQN22" s="18"/>
      <c r="DQO22" s="18"/>
      <c r="DQP22" s="18"/>
      <c r="DQQ22" s="18"/>
      <c r="DQR22" s="18"/>
      <c r="DQS22" s="18"/>
      <c r="DQT22" s="18"/>
      <c r="DQU22" s="18"/>
      <c r="DQV22" s="18"/>
      <c r="DQW22" s="18"/>
      <c r="DQX22" s="18"/>
      <c r="DQY22" s="18"/>
      <c r="DQZ22" s="18"/>
      <c r="DRA22" s="18"/>
      <c r="DRB22" s="18"/>
      <c r="DRC22" s="18"/>
      <c r="DRD22" s="18"/>
      <c r="DRE22" s="18"/>
      <c r="DRF22" s="18"/>
      <c r="DRG22" s="18"/>
      <c r="DRH22" s="18"/>
      <c r="DRI22" s="18"/>
      <c r="DRJ22" s="18"/>
      <c r="DRK22" s="18"/>
      <c r="DRL22" s="18"/>
      <c r="DRM22" s="18"/>
      <c r="DRN22" s="18"/>
      <c r="DRO22" s="18"/>
      <c r="DRP22" s="18"/>
      <c r="DRQ22" s="18"/>
      <c r="DRR22" s="18"/>
      <c r="DRS22" s="18"/>
      <c r="DRT22" s="18"/>
      <c r="DRU22" s="18"/>
      <c r="DRV22" s="18"/>
      <c r="DRW22" s="18"/>
      <c r="DRX22" s="18"/>
      <c r="DRY22" s="18"/>
      <c r="DRZ22" s="18"/>
      <c r="DSA22" s="18"/>
      <c r="DSB22" s="18"/>
      <c r="DSC22" s="18"/>
      <c r="DSD22" s="18"/>
      <c r="DSE22" s="18"/>
      <c r="DSF22" s="18"/>
      <c r="DSG22" s="18"/>
      <c r="DSH22" s="18"/>
      <c r="DSI22" s="18"/>
      <c r="DSJ22" s="18"/>
      <c r="DSK22" s="18"/>
      <c r="DSL22" s="18"/>
      <c r="DSM22" s="18"/>
      <c r="DSN22" s="18"/>
      <c r="DSO22" s="18"/>
      <c r="DSP22" s="18"/>
      <c r="DSQ22" s="18"/>
      <c r="DSR22" s="18"/>
      <c r="DSS22" s="18"/>
      <c r="DST22" s="18"/>
      <c r="DSU22" s="18"/>
      <c r="DSV22" s="18"/>
      <c r="DSW22" s="18"/>
      <c r="DSX22" s="18"/>
      <c r="DSY22" s="18"/>
      <c r="DSZ22" s="18"/>
      <c r="DTA22" s="18"/>
      <c r="DTB22" s="18"/>
      <c r="DTC22" s="18"/>
      <c r="DTD22" s="18"/>
      <c r="DTE22" s="18"/>
      <c r="DTF22" s="18"/>
      <c r="DTG22" s="18"/>
      <c r="DTH22" s="18"/>
      <c r="DTI22" s="18"/>
      <c r="DTJ22" s="18"/>
      <c r="DTK22" s="18"/>
      <c r="DTL22" s="18"/>
      <c r="DTM22" s="18"/>
      <c r="DTN22" s="18"/>
      <c r="DTO22" s="18"/>
      <c r="DTP22" s="18"/>
      <c r="DTQ22" s="18"/>
      <c r="DTR22" s="18"/>
      <c r="DTS22" s="18"/>
      <c r="DTT22" s="18"/>
      <c r="DTU22" s="18"/>
      <c r="DTV22" s="18"/>
      <c r="DTW22" s="18"/>
      <c r="DTX22" s="18"/>
      <c r="DTY22" s="18"/>
      <c r="DTZ22" s="18"/>
      <c r="DUA22" s="18"/>
      <c r="DUB22" s="18"/>
      <c r="DUC22" s="18"/>
      <c r="DUD22" s="18"/>
      <c r="DUE22" s="18"/>
      <c r="DUF22" s="18"/>
      <c r="DUG22" s="18"/>
      <c r="DUH22" s="18"/>
      <c r="DUI22" s="18"/>
      <c r="DUJ22" s="18"/>
      <c r="DUK22" s="18"/>
      <c r="DUL22" s="18"/>
      <c r="DUM22" s="18"/>
      <c r="DUN22" s="18"/>
      <c r="DUO22" s="18"/>
      <c r="DUP22" s="18"/>
      <c r="DUQ22" s="18"/>
      <c r="DUR22" s="18"/>
      <c r="DUS22" s="18"/>
      <c r="DUT22" s="18"/>
      <c r="DUU22" s="18"/>
      <c r="DUV22" s="18"/>
      <c r="DUW22" s="18"/>
      <c r="DUX22" s="18"/>
      <c r="DUY22" s="18"/>
      <c r="DUZ22" s="18"/>
      <c r="DVA22" s="18"/>
      <c r="DVB22" s="18"/>
      <c r="DVC22" s="18"/>
      <c r="DVD22" s="18"/>
      <c r="DVE22" s="18"/>
      <c r="DVF22" s="18"/>
      <c r="DVG22" s="18"/>
      <c r="DVH22" s="18"/>
      <c r="DVI22" s="18"/>
      <c r="DVJ22" s="18"/>
      <c r="DVK22" s="18"/>
      <c r="DVL22" s="18"/>
      <c r="DVM22" s="18"/>
      <c r="DVN22" s="18"/>
      <c r="DVO22" s="18"/>
      <c r="DVP22" s="18"/>
      <c r="DVQ22" s="18"/>
      <c r="DVR22" s="18"/>
      <c r="DVS22" s="18"/>
      <c r="DVT22" s="18"/>
      <c r="DVU22" s="18"/>
      <c r="DVV22" s="18"/>
      <c r="DVW22" s="18"/>
      <c r="DVX22" s="18"/>
      <c r="DVY22" s="18"/>
      <c r="DVZ22" s="18"/>
      <c r="DWA22" s="18"/>
      <c r="DWB22" s="18"/>
      <c r="DWC22" s="18"/>
      <c r="DWD22" s="18"/>
      <c r="DWE22" s="18"/>
      <c r="DWF22" s="18"/>
      <c r="DWG22" s="18"/>
      <c r="DWH22" s="18"/>
      <c r="DWI22" s="18"/>
      <c r="DWJ22" s="18"/>
      <c r="DWK22" s="18"/>
      <c r="DWL22" s="18"/>
      <c r="DWM22" s="18"/>
      <c r="DWN22" s="18"/>
      <c r="DWO22" s="18"/>
      <c r="DWP22" s="18"/>
      <c r="DWQ22" s="18"/>
      <c r="DWR22" s="18"/>
      <c r="DWS22" s="18"/>
      <c r="DWT22" s="18"/>
      <c r="DWU22" s="18"/>
      <c r="DWV22" s="18"/>
      <c r="DWW22" s="18"/>
      <c r="DWX22" s="18"/>
      <c r="DWY22" s="18"/>
      <c r="DWZ22" s="18"/>
      <c r="DXA22" s="18"/>
      <c r="DXB22" s="18"/>
      <c r="DXC22" s="18"/>
      <c r="DXD22" s="18"/>
      <c r="DXE22" s="18"/>
      <c r="DXF22" s="18"/>
      <c r="DXG22" s="18"/>
      <c r="DXH22" s="18"/>
      <c r="DXI22" s="18"/>
      <c r="DXJ22" s="18"/>
      <c r="DXK22" s="18"/>
      <c r="DXL22" s="18"/>
      <c r="DXM22" s="18"/>
      <c r="DXN22" s="18"/>
      <c r="DXO22" s="18"/>
      <c r="DXP22" s="18"/>
      <c r="DXQ22" s="18"/>
      <c r="DXR22" s="18"/>
      <c r="DXS22" s="18"/>
      <c r="DXT22" s="18"/>
      <c r="DXU22" s="18"/>
      <c r="DXV22" s="18"/>
      <c r="DXW22" s="18"/>
      <c r="DXX22" s="18"/>
      <c r="DXY22" s="18"/>
      <c r="DXZ22" s="18"/>
      <c r="DYA22" s="18"/>
      <c r="DYB22" s="18"/>
      <c r="DYC22" s="18"/>
      <c r="DYD22" s="18"/>
      <c r="DYE22" s="18"/>
      <c r="DYF22" s="18"/>
      <c r="DYG22" s="18"/>
      <c r="DYH22" s="18"/>
      <c r="DYI22" s="18"/>
      <c r="DYJ22" s="18"/>
      <c r="DYK22" s="18"/>
      <c r="DYL22" s="18"/>
      <c r="DYM22" s="18"/>
      <c r="DYN22" s="18"/>
      <c r="DYO22" s="18"/>
      <c r="DYP22" s="18"/>
      <c r="DYQ22" s="18"/>
      <c r="DYR22" s="18"/>
      <c r="DYS22" s="18"/>
      <c r="DYT22" s="18"/>
      <c r="DYU22" s="18"/>
      <c r="DYV22" s="18"/>
      <c r="DYW22" s="18"/>
      <c r="DYX22" s="18"/>
      <c r="DYY22" s="18"/>
      <c r="DYZ22" s="18"/>
      <c r="DZA22" s="18"/>
      <c r="DZB22" s="18"/>
      <c r="DZC22" s="18"/>
      <c r="DZD22" s="18"/>
      <c r="DZE22" s="18"/>
      <c r="DZF22" s="18"/>
      <c r="DZG22" s="18"/>
      <c r="DZH22" s="18"/>
      <c r="DZI22" s="18"/>
      <c r="DZJ22" s="18"/>
      <c r="DZK22" s="18"/>
      <c r="DZL22" s="18"/>
      <c r="DZM22" s="18"/>
      <c r="DZN22" s="18"/>
      <c r="DZO22" s="18"/>
      <c r="DZP22" s="18"/>
      <c r="DZQ22" s="18"/>
      <c r="DZR22" s="18"/>
      <c r="DZS22" s="18"/>
      <c r="DZT22" s="18"/>
      <c r="DZU22" s="18"/>
      <c r="DZV22" s="18"/>
      <c r="DZW22" s="18"/>
      <c r="DZX22" s="18"/>
      <c r="DZY22" s="18"/>
      <c r="DZZ22" s="18"/>
      <c r="EAA22" s="18"/>
      <c r="EAB22" s="18"/>
      <c r="EAC22" s="18"/>
      <c r="EAD22" s="18"/>
      <c r="EAE22" s="18"/>
      <c r="EAF22" s="18"/>
      <c r="EAG22" s="18"/>
      <c r="EAH22" s="18"/>
      <c r="EAI22" s="18"/>
      <c r="EAJ22" s="18"/>
      <c r="EAK22" s="18"/>
      <c r="EAL22" s="18"/>
      <c r="EAM22" s="18"/>
      <c r="EAN22" s="18"/>
      <c r="EAO22" s="18"/>
      <c r="EAP22" s="18"/>
      <c r="EAQ22" s="18"/>
      <c r="EAR22" s="18"/>
      <c r="EAS22" s="18"/>
      <c r="EAT22" s="18"/>
      <c r="EAU22" s="18"/>
      <c r="EAV22" s="18"/>
      <c r="EAW22" s="18"/>
      <c r="EAX22" s="18"/>
      <c r="EAY22" s="18"/>
      <c r="EAZ22" s="18"/>
      <c r="EBA22" s="18"/>
      <c r="EBB22" s="18"/>
      <c r="EBC22" s="18"/>
      <c r="EBD22" s="18"/>
      <c r="EBE22" s="18"/>
      <c r="EBF22" s="18"/>
      <c r="EBG22" s="18"/>
      <c r="EBH22" s="18"/>
      <c r="EBI22" s="18"/>
      <c r="EBJ22" s="18"/>
      <c r="EBK22" s="18"/>
      <c r="EBL22" s="18"/>
      <c r="EBM22" s="18"/>
      <c r="EBN22" s="18"/>
      <c r="EBO22" s="18"/>
      <c r="EBP22" s="18"/>
      <c r="EBQ22" s="18"/>
      <c r="EBR22" s="18"/>
      <c r="EBS22" s="18"/>
      <c r="EBT22" s="18"/>
      <c r="EBU22" s="18"/>
      <c r="EBV22" s="18"/>
      <c r="EBW22" s="18"/>
      <c r="EBX22" s="18"/>
      <c r="EBY22" s="18"/>
      <c r="EBZ22" s="18"/>
      <c r="ECA22" s="18"/>
      <c r="ECB22" s="18"/>
      <c r="ECC22" s="18"/>
      <c r="ECD22" s="18"/>
      <c r="ECE22" s="18"/>
      <c r="ECF22" s="18"/>
      <c r="ECG22" s="18"/>
      <c r="ECH22" s="18"/>
      <c r="ECI22" s="18"/>
      <c r="ECJ22" s="18"/>
      <c r="ECK22" s="18"/>
      <c r="ECL22" s="18"/>
      <c r="ECM22" s="18"/>
      <c r="ECN22" s="18"/>
      <c r="ECO22" s="18"/>
      <c r="ECP22" s="18"/>
      <c r="ECQ22" s="18"/>
      <c r="ECR22" s="18"/>
      <c r="ECS22" s="18"/>
      <c r="ECT22" s="18"/>
      <c r="ECU22" s="18"/>
      <c r="ECV22" s="18"/>
      <c r="ECW22" s="18"/>
      <c r="ECX22" s="18"/>
      <c r="ECY22" s="18"/>
      <c r="ECZ22" s="18"/>
      <c r="EDA22" s="18"/>
      <c r="EDB22" s="18"/>
      <c r="EDC22" s="18"/>
      <c r="EDD22" s="18"/>
      <c r="EDE22" s="18"/>
      <c r="EDF22" s="18"/>
      <c r="EDG22" s="18"/>
      <c r="EDH22" s="18"/>
      <c r="EDI22" s="18"/>
      <c r="EDJ22" s="18"/>
      <c r="EDK22" s="18"/>
      <c r="EDL22" s="18"/>
      <c r="EDM22" s="18"/>
      <c r="EDN22" s="18"/>
      <c r="EDO22" s="18"/>
      <c r="EDP22" s="18"/>
      <c r="EDQ22" s="18"/>
      <c r="EDR22" s="18"/>
      <c r="EDS22" s="18"/>
      <c r="EDT22" s="18"/>
      <c r="EDU22" s="18"/>
      <c r="EDV22" s="18"/>
      <c r="EDW22" s="18"/>
      <c r="EDX22" s="18"/>
      <c r="EDY22" s="18"/>
      <c r="EDZ22" s="18"/>
      <c r="EEA22" s="18"/>
      <c r="EEB22" s="18"/>
      <c r="EEC22" s="18"/>
      <c r="EED22" s="18"/>
      <c r="EEE22" s="18"/>
      <c r="EEF22" s="18"/>
      <c r="EEG22" s="18"/>
      <c r="EEH22" s="18"/>
      <c r="EEI22" s="18"/>
      <c r="EEJ22" s="18"/>
      <c r="EEK22" s="18"/>
      <c r="EEL22" s="18"/>
      <c r="EEM22" s="18"/>
      <c r="EEN22" s="18"/>
      <c r="EEO22" s="18"/>
      <c r="EEP22" s="18"/>
      <c r="EEQ22" s="18"/>
      <c r="EER22" s="18"/>
      <c r="EES22" s="18"/>
      <c r="EET22" s="18"/>
      <c r="EEU22" s="18"/>
      <c r="EEV22" s="18"/>
      <c r="EEW22" s="18"/>
      <c r="EEX22" s="18"/>
      <c r="EEY22" s="18"/>
      <c r="EEZ22" s="18"/>
      <c r="EFA22" s="18"/>
      <c r="EFB22" s="18"/>
      <c r="EFC22" s="18"/>
      <c r="EFD22" s="18"/>
      <c r="EFE22" s="18"/>
      <c r="EFF22" s="18"/>
      <c r="EFG22" s="18"/>
      <c r="EFH22" s="18"/>
      <c r="EFI22" s="18"/>
      <c r="EFJ22" s="18"/>
      <c r="EFK22" s="18"/>
      <c r="EFL22" s="18"/>
      <c r="EFM22" s="18"/>
      <c r="EFN22" s="18"/>
      <c r="EFO22" s="18"/>
      <c r="EFP22" s="18"/>
      <c r="EFQ22" s="18"/>
      <c r="EFR22" s="18"/>
      <c r="EFS22" s="18"/>
      <c r="EFT22" s="18"/>
      <c r="EFU22" s="18"/>
      <c r="EFV22" s="18"/>
      <c r="EFW22" s="18"/>
      <c r="EFX22" s="18"/>
      <c r="EFY22" s="18"/>
      <c r="EFZ22" s="18"/>
      <c r="EGA22" s="18"/>
      <c r="EGB22" s="18"/>
      <c r="EGC22" s="18"/>
      <c r="EGD22" s="18"/>
      <c r="EGE22" s="18"/>
      <c r="EGF22" s="18"/>
      <c r="EGG22" s="18"/>
      <c r="EGH22" s="18"/>
      <c r="EGI22" s="18"/>
      <c r="EGJ22" s="18"/>
      <c r="EGK22" s="18"/>
      <c r="EGL22" s="18"/>
      <c r="EGM22" s="18"/>
      <c r="EGN22" s="18"/>
      <c r="EGO22" s="18"/>
      <c r="EGP22" s="18"/>
      <c r="EGQ22" s="18"/>
      <c r="EGR22" s="18"/>
      <c r="EGS22" s="18"/>
      <c r="EGT22" s="18"/>
      <c r="EGU22" s="18"/>
      <c r="EGV22" s="18"/>
      <c r="EGW22" s="18"/>
      <c r="EGX22" s="18"/>
      <c r="EGY22" s="18"/>
      <c r="EGZ22" s="18"/>
      <c r="EHA22" s="18"/>
      <c r="EHB22" s="18"/>
      <c r="EHC22" s="18"/>
      <c r="EHD22" s="18"/>
      <c r="EHE22" s="18"/>
      <c r="EHF22" s="18"/>
      <c r="EHG22" s="18"/>
      <c r="EHH22" s="18"/>
      <c r="EHI22" s="18"/>
      <c r="EHJ22" s="18"/>
      <c r="EHK22" s="18"/>
      <c r="EHL22" s="18"/>
      <c r="EHM22" s="18"/>
      <c r="EHN22" s="18"/>
      <c r="EHO22" s="18"/>
      <c r="EHP22" s="18"/>
      <c r="EHQ22" s="18"/>
      <c r="EHR22" s="18"/>
      <c r="EHS22" s="18"/>
      <c r="EHT22" s="18"/>
      <c r="EHU22" s="18"/>
      <c r="EHV22" s="18"/>
      <c r="EHW22" s="18"/>
      <c r="EHX22" s="18"/>
      <c r="EHY22" s="18"/>
      <c r="EHZ22" s="18"/>
      <c r="EIA22" s="18"/>
      <c r="EIB22" s="18"/>
      <c r="EIC22" s="18"/>
      <c r="EID22" s="18"/>
      <c r="EIE22" s="18"/>
      <c r="EIF22" s="18"/>
      <c r="EIG22" s="18"/>
      <c r="EIH22" s="18"/>
      <c r="EII22" s="18"/>
      <c r="EIJ22" s="18"/>
      <c r="EIK22" s="18"/>
      <c r="EIL22" s="18"/>
      <c r="EIM22" s="18"/>
      <c r="EIN22" s="18"/>
      <c r="EIO22" s="18"/>
      <c r="EIP22" s="18"/>
      <c r="EIQ22" s="18"/>
      <c r="EIR22" s="18"/>
      <c r="EIS22" s="18"/>
      <c r="EIT22" s="18"/>
      <c r="EIU22" s="18"/>
      <c r="EIV22" s="18"/>
      <c r="EIW22" s="18"/>
      <c r="EIX22" s="18"/>
      <c r="EIY22" s="18"/>
      <c r="EIZ22" s="18"/>
      <c r="EJA22" s="18"/>
      <c r="EJB22" s="18"/>
      <c r="EJC22" s="18"/>
      <c r="EJD22" s="18"/>
      <c r="EJE22" s="18"/>
      <c r="EJF22" s="18"/>
      <c r="EJG22" s="18"/>
      <c r="EJH22" s="18"/>
      <c r="EJI22" s="18"/>
      <c r="EJJ22" s="18"/>
      <c r="EJK22" s="18"/>
      <c r="EJL22" s="18"/>
      <c r="EJM22" s="18"/>
      <c r="EJN22" s="18"/>
      <c r="EJO22" s="18"/>
      <c r="EJP22" s="18"/>
      <c r="EJQ22" s="18"/>
      <c r="EJR22" s="18"/>
      <c r="EJS22" s="18"/>
      <c r="EJT22" s="18"/>
      <c r="EJU22" s="18"/>
      <c r="EJV22" s="18"/>
      <c r="EJW22" s="18"/>
      <c r="EJX22" s="18"/>
      <c r="EJY22" s="18"/>
      <c r="EJZ22" s="18"/>
      <c r="EKA22" s="18"/>
      <c r="EKB22" s="18"/>
      <c r="EKC22" s="18"/>
      <c r="EKD22" s="18"/>
      <c r="EKE22" s="18"/>
      <c r="EKF22" s="18"/>
      <c r="EKG22" s="18"/>
      <c r="EKH22" s="18"/>
      <c r="EKI22" s="18"/>
      <c r="EKJ22" s="18"/>
      <c r="EKK22" s="18"/>
      <c r="EKL22" s="18"/>
      <c r="EKM22" s="18"/>
      <c r="EKN22" s="18"/>
      <c r="EKO22" s="18"/>
      <c r="EKP22" s="18"/>
      <c r="EKQ22" s="18"/>
      <c r="EKR22" s="18"/>
      <c r="EKS22" s="18"/>
      <c r="EKT22" s="18"/>
      <c r="EKU22" s="18"/>
      <c r="EKV22" s="18"/>
      <c r="EKW22" s="18"/>
      <c r="EKX22" s="18"/>
      <c r="EKY22" s="18"/>
      <c r="EKZ22" s="18"/>
      <c r="ELA22" s="18"/>
      <c r="ELB22" s="18"/>
      <c r="ELC22" s="18"/>
      <c r="ELD22" s="18"/>
      <c r="ELE22" s="18"/>
      <c r="ELF22" s="18"/>
      <c r="ELG22" s="18"/>
      <c r="ELH22" s="18"/>
      <c r="ELI22" s="18"/>
      <c r="ELJ22" s="18"/>
      <c r="ELK22" s="18"/>
      <c r="ELL22" s="18"/>
      <c r="ELM22" s="18"/>
      <c r="ELN22" s="18"/>
      <c r="ELO22" s="18"/>
      <c r="ELP22" s="18"/>
      <c r="ELQ22" s="18"/>
      <c r="ELR22" s="18"/>
      <c r="ELS22" s="18"/>
      <c r="ELT22" s="18"/>
      <c r="ELU22" s="18"/>
      <c r="ELV22" s="18"/>
      <c r="ELW22" s="18"/>
      <c r="ELX22" s="18"/>
      <c r="ELY22" s="18"/>
      <c r="ELZ22" s="18"/>
      <c r="EMA22" s="18"/>
      <c r="EMB22" s="18"/>
      <c r="EMC22" s="18"/>
      <c r="EMD22" s="18"/>
      <c r="EME22" s="18"/>
      <c r="EMF22" s="18"/>
      <c r="EMG22" s="18"/>
      <c r="EMH22" s="18"/>
      <c r="EMI22" s="18"/>
      <c r="EMJ22" s="18"/>
      <c r="EMK22" s="18"/>
      <c r="EML22" s="18"/>
      <c r="EMM22" s="18"/>
      <c r="EMN22" s="18"/>
      <c r="EMO22" s="18"/>
      <c r="EMP22" s="18"/>
      <c r="EMQ22" s="18"/>
      <c r="EMR22" s="18"/>
      <c r="EMS22" s="18"/>
      <c r="EMT22" s="18"/>
      <c r="EMU22" s="18"/>
      <c r="EMV22" s="18"/>
      <c r="EMW22" s="18"/>
      <c r="EMX22" s="18"/>
      <c r="EMY22" s="18"/>
      <c r="EMZ22" s="18"/>
      <c r="ENA22" s="18"/>
      <c r="ENB22" s="18"/>
      <c r="ENC22" s="18"/>
      <c r="END22" s="18"/>
      <c r="ENE22" s="18"/>
      <c r="ENF22" s="18"/>
      <c r="ENG22" s="18"/>
      <c r="ENH22" s="18"/>
      <c r="ENI22" s="18"/>
      <c r="ENJ22" s="18"/>
      <c r="ENK22" s="18"/>
      <c r="ENL22" s="18"/>
      <c r="ENM22" s="18"/>
      <c r="ENN22" s="18"/>
      <c r="ENO22" s="18"/>
      <c r="ENP22" s="18"/>
      <c r="ENQ22" s="18"/>
      <c r="ENR22" s="18"/>
      <c r="ENS22" s="18"/>
      <c r="ENT22" s="18"/>
      <c r="ENU22" s="18"/>
      <c r="ENV22" s="18"/>
      <c r="ENW22" s="18"/>
      <c r="ENX22" s="18"/>
      <c r="ENY22" s="18"/>
      <c r="ENZ22" s="18"/>
      <c r="EOA22" s="18"/>
      <c r="EOB22" s="18"/>
      <c r="EOC22" s="18"/>
      <c r="EOD22" s="18"/>
      <c r="EOE22" s="18"/>
      <c r="EOF22" s="18"/>
      <c r="EOG22" s="18"/>
      <c r="EOH22" s="18"/>
      <c r="EOI22" s="18"/>
      <c r="EOJ22" s="18"/>
      <c r="EOK22" s="18"/>
      <c r="EOL22" s="18"/>
      <c r="EOM22" s="18"/>
      <c r="EON22" s="18"/>
      <c r="EOO22" s="18"/>
      <c r="EOP22" s="18"/>
      <c r="EOQ22" s="18"/>
      <c r="EOR22" s="18"/>
      <c r="EOS22" s="18"/>
      <c r="EOT22" s="18"/>
      <c r="EOU22" s="18"/>
      <c r="EOV22" s="18"/>
      <c r="EOW22" s="18"/>
      <c r="EOX22" s="18"/>
      <c r="EOY22" s="18"/>
      <c r="EOZ22" s="18"/>
      <c r="EPA22" s="18"/>
      <c r="EPB22" s="18"/>
      <c r="EPC22" s="18"/>
      <c r="EPD22" s="18"/>
      <c r="EPE22" s="18"/>
      <c r="EPF22" s="18"/>
      <c r="EPG22" s="18"/>
      <c r="EPH22" s="18"/>
      <c r="EPI22" s="18"/>
      <c r="EPJ22" s="18"/>
      <c r="EPK22" s="18"/>
      <c r="EPL22" s="18"/>
      <c r="EPM22" s="18"/>
      <c r="EPN22" s="18"/>
      <c r="EPO22" s="18"/>
      <c r="EPP22" s="18"/>
      <c r="EPQ22" s="18"/>
      <c r="EPR22" s="18"/>
      <c r="EPS22" s="18"/>
      <c r="EPT22" s="18"/>
      <c r="EPU22" s="18"/>
      <c r="EPV22" s="18"/>
      <c r="EPW22" s="18"/>
      <c r="EPX22" s="18"/>
      <c r="EPY22" s="18"/>
      <c r="EPZ22" s="18"/>
      <c r="EQA22" s="18"/>
      <c r="EQB22" s="18"/>
      <c r="EQC22" s="18"/>
      <c r="EQD22" s="18"/>
      <c r="EQE22" s="18"/>
      <c r="EQF22" s="18"/>
      <c r="EQG22" s="18"/>
      <c r="EQH22" s="18"/>
      <c r="EQI22" s="18"/>
      <c r="EQJ22" s="18"/>
      <c r="EQK22" s="18"/>
      <c r="EQL22" s="18"/>
      <c r="EQM22" s="18"/>
      <c r="EQN22" s="18"/>
      <c r="EQO22" s="18"/>
      <c r="EQP22" s="18"/>
      <c r="EQQ22" s="18"/>
      <c r="EQR22" s="18"/>
      <c r="EQS22" s="18"/>
      <c r="EQT22" s="18"/>
      <c r="EQU22" s="18"/>
      <c r="EQV22" s="18"/>
      <c r="EQW22" s="18"/>
      <c r="EQX22" s="18"/>
      <c r="EQY22" s="18"/>
      <c r="EQZ22" s="18"/>
      <c r="ERA22" s="18"/>
      <c r="ERB22" s="18"/>
      <c r="ERC22" s="18"/>
      <c r="ERD22" s="18"/>
      <c r="ERE22" s="18"/>
      <c r="ERF22" s="18"/>
      <c r="ERG22" s="18"/>
      <c r="ERH22" s="18"/>
      <c r="ERI22" s="18"/>
      <c r="ERJ22" s="18"/>
      <c r="ERK22" s="18"/>
      <c r="ERL22" s="18"/>
      <c r="ERM22" s="18"/>
      <c r="ERN22" s="18"/>
      <c r="ERO22" s="18"/>
      <c r="ERP22" s="18"/>
      <c r="ERQ22" s="18"/>
      <c r="ERR22" s="18"/>
      <c r="ERS22" s="18"/>
      <c r="ERT22" s="18"/>
      <c r="ERU22" s="18"/>
      <c r="ERV22" s="18"/>
      <c r="ERW22" s="18"/>
      <c r="ERX22" s="18"/>
      <c r="ERY22" s="18"/>
      <c r="ERZ22" s="18"/>
      <c r="ESA22" s="18"/>
      <c r="ESB22" s="18"/>
      <c r="ESC22" s="18"/>
      <c r="ESD22" s="18"/>
      <c r="ESE22" s="18"/>
      <c r="ESF22" s="18"/>
      <c r="ESG22" s="18"/>
      <c r="ESH22" s="18"/>
      <c r="ESI22" s="18"/>
      <c r="ESJ22" s="18"/>
      <c r="ESK22" s="18"/>
      <c r="ESL22" s="18"/>
      <c r="ESM22" s="18"/>
      <c r="ESN22" s="18"/>
      <c r="ESO22" s="18"/>
      <c r="ESP22" s="18"/>
      <c r="ESQ22" s="18"/>
      <c r="ESR22" s="18"/>
      <c r="ESS22" s="18"/>
      <c r="EST22" s="18"/>
      <c r="ESU22" s="18"/>
      <c r="ESV22" s="18"/>
      <c r="ESW22" s="18"/>
      <c r="ESX22" s="18"/>
      <c r="ESY22" s="18"/>
      <c r="ESZ22" s="18"/>
      <c r="ETA22" s="18"/>
      <c r="ETB22" s="18"/>
      <c r="ETC22" s="18"/>
      <c r="ETD22" s="18"/>
      <c r="ETE22" s="18"/>
      <c r="ETF22" s="18"/>
      <c r="ETG22" s="18"/>
      <c r="ETH22" s="18"/>
      <c r="ETI22" s="18"/>
      <c r="ETJ22" s="18"/>
      <c r="ETK22" s="18"/>
      <c r="ETL22" s="18"/>
      <c r="ETM22" s="18"/>
      <c r="ETN22" s="18"/>
      <c r="ETO22" s="18"/>
      <c r="ETP22" s="18"/>
      <c r="ETQ22" s="18"/>
      <c r="ETR22" s="18"/>
      <c r="ETS22" s="18"/>
      <c r="ETT22" s="18"/>
      <c r="ETU22" s="18"/>
      <c r="ETV22" s="18"/>
      <c r="ETW22" s="18"/>
      <c r="ETX22" s="18"/>
      <c r="ETY22" s="18"/>
      <c r="ETZ22" s="18"/>
      <c r="EUA22" s="18"/>
      <c r="EUB22" s="18"/>
      <c r="EUC22" s="18"/>
      <c r="EUD22" s="18"/>
      <c r="EUE22" s="18"/>
      <c r="EUF22" s="18"/>
      <c r="EUG22" s="18"/>
      <c r="EUH22" s="18"/>
      <c r="EUI22" s="18"/>
      <c r="EUJ22" s="18"/>
      <c r="EUK22" s="18"/>
      <c r="EUL22" s="18"/>
      <c r="EUM22" s="18"/>
      <c r="EUN22" s="18"/>
      <c r="EUO22" s="18"/>
      <c r="EUP22" s="18"/>
      <c r="EUQ22" s="18"/>
      <c r="EUR22" s="18"/>
      <c r="EUS22" s="18"/>
      <c r="EUT22" s="18"/>
      <c r="EUU22" s="18"/>
      <c r="EUV22" s="18"/>
      <c r="EUW22" s="18"/>
      <c r="EUX22" s="18"/>
      <c r="EUY22" s="18"/>
      <c r="EUZ22" s="18"/>
      <c r="EVA22" s="18"/>
      <c r="EVB22" s="18"/>
      <c r="EVC22" s="18"/>
      <c r="EVD22" s="18"/>
      <c r="EVE22" s="18"/>
      <c r="EVF22" s="18"/>
      <c r="EVG22" s="18"/>
      <c r="EVH22" s="18"/>
      <c r="EVI22" s="18"/>
      <c r="EVJ22" s="18"/>
      <c r="EVK22" s="18"/>
      <c r="EVL22" s="18"/>
      <c r="EVM22" s="18"/>
      <c r="EVN22" s="18"/>
      <c r="EVO22" s="18"/>
      <c r="EVP22" s="18"/>
      <c r="EVQ22" s="18"/>
      <c r="EVR22" s="18"/>
      <c r="EVS22" s="18"/>
      <c r="EVT22" s="18"/>
      <c r="EVU22" s="18"/>
      <c r="EVV22" s="18"/>
      <c r="EVW22" s="18"/>
      <c r="EVX22" s="18"/>
      <c r="EVY22" s="18"/>
      <c r="EVZ22" s="18"/>
      <c r="EWA22" s="18"/>
      <c r="EWB22" s="18"/>
      <c r="EWC22" s="18"/>
      <c r="EWD22" s="18"/>
      <c r="EWE22" s="18"/>
      <c r="EWF22" s="18"/>
      <c r="EWG22" s="18"/>
      <c r="EWH22" s="18"/>
      <c r="EWI22" s="18"/>
      <c r="EWJ22" s="18"/>
      <c r="EWK22" s="18"/>
      <c r="EWL22" s="18"/>
      <c r="EWM22" s="18"/>
      <c r="EWN22" s="18"/>
      <c r="EWO22" s="18"/>
      <c r="EWP22" s="18"/>
      <c r="EWQ22" s="18"/>
      <c r="EWR22" s="18"/>
      <c r="EWS22" s="18"/>
      <c r="EWT22" s="18"/>
      <c r="EWU22" s="18"/>
      <c r="EWV22" s="18"/>
      <c r="EWW22" s="18"/>
      <c r="EWX22" s="18"/>
      <c r="EWY22" s="18"/>
      <c r="EWZ22" s="18"/>
      <c r="EXA22" s="18"/>
      <c r="EXB22" s="18"/>
      <c r="EXC22" s="18"/>
      <c r="EXD22" s="18"/>
      <c r="EXE22" s="18"/>
      <c r="EXF22" s="18"/>
      <c r="EXG22" s="18"/>
      <c r="EXH22" s="18"/>
      <c r="EXI22" s="18"/>
      <c r="EXJ22" s="18"/>
      <c r="EXK22" s="18"/>
      <c r="EXL22" s="18"/>
      <c r="EXM22" s="18"/>
      <c r="EXN22" s="18"/>
      <c r="EXO22" s="18"/>
      <c r="EXP22" s="18"/>
      <c r="EXQ22" s="18"/>
      <c r="EXR22" s="18"/>
      <c r="EXS22" s="18"/>
      <c r="EXT22" s="18"/>
      <c r="EXU22" s="18"/>
      <c r="EXV22" s="18"/>
      <c r="EXW22" s="18"/>
      <c r="EXX22" s="18"/>
      <c r="EXY22" s="18"/>
      <c r="EXZ22" s="18"/>
      <c r="EYA22" s="18"/>
      <c r="EYB22" s="18"/>
      <c r="EYC22" s="18"/>
      <c r="EYD22" s="18"/>
      <c r="EYE22" s="18"/>
      <c r="EYF22" s="18"/>
      <c r="EYG22" s="18"/>
      <c r="EYH22" s="18"/>
      <c r="EYI22" s="18"/>
      <c r="EYJ22" s="18"/>
      <c r="EYK22" s="18"/>
      <c r="EYL22" s="18"/>
      <c r="EYM22" s="18"/>
      <c r="EYN22" s="18"/>
      <c r="EYO22" s="18"/>
      <c r="EYP22" s="18"/>
      <c r="EYQ22" s="18"/>
      <c r="EYR22" s="18"/>
      <c r="EYS22" s="18"/>
      <c r="EYT22" s="18"/>
      <c r="EYU22" s="18"/>
      <c r="EYV22" s="18"/>
      <c r="EYW22" s="18"/>
      <c r="EYX22" s="18"/>
      <c r="EYY22" s="18"/>
      <c r="EYZ22" s="18"/>
      <c r="EZA22" s="18"/>
      <c r="EZB22" s="18"/>
      <c r="EZC22" s="18"/>
      <c r="EZD22" s="18"/>
      <c r="EZE22" s="18"/>
      <c r="EZF22" s="18"/>
      <c r="EZG22" s="18"/>
      <c r="EZH22" s="18"/>
      <c r="EZI22" s="18"/>
      <c r="EZJ22" s="18"/>
      <c r="EZK22" s="18"/>
      <c r="EZL22" s="18"/>
      <c r="EZM22" s="18"/>
      <c r="EZN22" s="18"/>
      <c r="EZO22" s="18"/>
      <c r="EZP22" s="18"/>
      <c r="EZQ22" s="18"/>
      <c r="EZR22" s="18"/>
      <c r="EZS22" s="18"/>
      <c r="EZT22" s="18"/>
      <c r="EZU22" s="18"/>
      <c r="EZV22" s="18"/>
      <c r="EZW22" s="18"/>
      <c r="EZX22" s="18"/>
      <c r="EZY22" s="18"/>
      <c r="EZZ22" s="18"/>
      <c r="FAA22" s="18"/>
      <c r="FAB22" s="18"/>
      <c r="FAC22" s="18"/>
      <c r="FAD22" s="18"/>
      <c r="FAE22" s="18"/>
      <c r="FAF22" s="18"/>
      <c r="FAG22" s="18"/>
      <c r="FAH22" s="18"/>
      <c r="FAI22" s="18"/>
      <c r="FAJ22" s="18"/>
      <c r="FAK22" s="18"/>
      <c r="FAL22" s="18"/>
      <c r="FAM22" s="18"/>
      <c r="FAN22" s="18"/>
      <c r="FAO22" s="18"/>
      <c r="FAP22" s="18"/>
      <c r="FAQ22" s="18"/>
      <c r="FAR22" s="18"/>
      <c r="FAS22" s="18"/>
      <c r="FAT22" s="18"/>
      <c r="FAU22" s="18"/>
      <c r="FAV22" s="18"/>
      <c r="FAW22" s="18"/>
      <c r="FAX22" s="18"/>
      <c r="FAY22" s="18"/>
      <c r="FAZ22" s="18"/>
      <c r="FBA22" s="18"/>
      <c r="FBB22" s="18"/>
      <c r="FBC22" s="18"/>
      <c r="FBD22" s="18"/>
      <c r="FBE22" s="18"/>
      <c r="FBF22" s="18"/>
      <c r="FBG22" s="18"/>
      <c r="FBH22" s="18"/>
      <c r="FBI22" s="18"/>
      <c r="FBJ22" s="18"/>
      <c r="FBK22" s="18"/>
      <c r="FBL22" s="18"/>
      <c r="FBM22" s="18"/>
      <c r="FBN22" s="18"/>
      <c r="FBO22" s="18"/>
      <c r="FBP22" s="18"/>
      <c r="FBQ22" s="18"/>
      <c r="FBR22" s="18"/>
      <c r="FBS22" s="18"/>
      <c r="FBT22" s="18"/>
      <c r="FBU22" s="18"/>
      <c r="FBV22" s="18"/>
      <c r="FBW22" s="18"/>
      <c r="FBX22" s="18"/>
      <c r="FBY22" s="18"/>
      <c r="FBZ22" s="18"/>
      <c r="FCA22" s="18"/>
      <c r="FCB22" s="18"/>
      <c r="FCC22" s="18"/>
      <c r="FCD22" s="18"/>
      <c r="FCE22" s="18"/>
      <c r="FCF22" s="18"/>
      <c r="FCG22" s="18"/>
      <c r="FCH22" s="18"/>
      <c r="FCI22" s="18"/>
      <c r="FCJ22" s="18"/>
      <c r="FCK22" s="18"/>
      <c r="FCL22" s="18"/>
      <c r="FCM22" s="18"/>
      <c r="FCN22" s="18"/>
      <c r="FCO22" s="18"/>
      <c r="FCP22" s="18"/>
      <c r="FCQ22" s="18"/>
      <c r="FCR22" s="18"/>
      <c r="FCS22" s="18"/>
      <c r="FCT22" s="18"/>
      <c r="FCU22" s="18"/>
      <c r="FCV22" s="18"/>
      <c r="FCW22" s="18"/>
      <c r="FCX22" s="18"/>
      <c r="FCY22" s="18"/>
      <c r="FCZ22" s="18"/>
      <c r="FDA22" s="18"/>
      <c r="FDB22" s="18"/>
      <c r="FDC22" s="18"/>
      <c r="FDD22" s="18"/>
      <c r="FDE22" s="18"/>
      <c r="FDF22" s="18"/>
      <c r="FDG22" s="18"/>
      <c r="FDH22" s="18"/>
      <c r="FDI22" s="18"/>
      <c r="FDJ22" s="18"/>
      <c r="FDK22" s="18"/>
      <c r="FDL22" s="18"/>
      <c r="FDM22" s="18"/>
      <c r="FDN22" s="18"/>
      <c r="FDO22" s="18"/>
      <c r="FDP22" s="18"/>
      <c r="FDQ22" s="18"/>
      <c r="FDR22" s="18"/>
      <c r="FDS22" s="18"/>
      <c r="FDT22" s="18"/>
      <c r="FDU22" s="18"/>
      <c r="FDV22" s="18"/>
      <c r="FDW22" s="18"/>
      <c r="FDX22" s="18"/>
      <c r="FDY22" s="18"/>
      <c r="FDZ22" s="18"/>
      <c r="FEA22" s="18"/>
      <c r="FEB22" s="18"/>
      <c r="FEC22" s="18"/>
      <c r="FED22" s="18"/>
      <c r="FEE22" s="18"/>
      <c r="FEF22" s="18"/>
      <c r="FEG22" s="18"/>
      <c r="FEH22" s="18"/>
      <c r="FEI22" s="18"/>
      <c r="FEJ22" s="18"/>
      <c r="FEK22" s="18"/>
      <c r="FEL22" s="18"/>
      <c r="FEM22" s="18"/>
      <c r="FEN22" s="18"/>
      <c r="FEO22" s="18"/>
      <c r="FEP22" s="18"/>
      <c r="FEQ22" s="18"/>
      <c r="FER22" s="18"/>
      <c r="FES22" s="18"/>
      <c r="FET22" s="18"/>
      <c r="FEU22" s="18"/>
      <c r="FEV22" s="18"/>
      <c r="FEW22" s="18"/>
      <c r="FEX22" s="18"/>
      <c r="FEY22" s="18"/>
      <c r="FEZ22" s="18"/>
      <c r="FFA22" s="18"/>
      <c r="FFB22" s="18"/>
      <c r="FFC22" s="18"/>
      <c r="FFD22" s="18"/>
      <c r="FFE22" s="18"/>
      <c r="FFF22" s="18"/>
      <c r="FFG22" s="18"/>
      <c r="FFH22" s="18"/>
      <c r="FFI22" s="18"/>
      <c r="FFJ22" s="18"/>
      <c r="FFK22" s="18"/>
      <c r="FFL22" s="18"/>
      <c r="FFM22" s="18"/>
      <c r="FFN22" s="18"/>
      <c r="FFO22" s="18"/>
      <c r="FFP22" s="18"/>
      <c r="FFQ22" s="18"/>
      <c r="FFR22" s="18"/>
      <c r="FFS22" s="18"/>
      <c r="FFT22" s="18"/>
      <c r="FFU22" s="18"/>
      <c r="FFV22" s="18"/>
      <c r="FFW22" s="18"/>
      <c r="FFX22" s="18"/>
      <c r="FFY22" s="18"/>
      <c r="FFZ22" s="18"/>
      <c r="FGA22" s="18"/>
      <c r="FGB22" s="18"/>
      <c r="FGC22" s="18"/>
      <c r="FGD22" s="18"/>
      <c r="FGE22" s="18"/>
      <c r="FGF22" s="18"/>
      <c r="FGG22" s="18"/>
      <c r="FGH22" s="18"/>
      <c r="FGI22" s="18"/>
      <c r="FGJ22" s="18"/>
      <c r="FGK22" s="18"/>
      <c r="FGL22" s="18"/>
      <c r="FGM22" s="18"/>
      <c r="FGN22" s="18"/>
      <c r="FGO22" s="18"/>
      <c r="FGP22" s="18"/>
      <c r="FGQ22" s="18"/>
      <c r="FGR22" s="18"/>
      <c r="FGS22" s="18"/>
      <c r="FGT22" s="18"/>
      <c r="FGU22" s="18"/>
      <c r="FGV22" s="18"/>
      <c r="FGW22" s="18"/>
      <c r="FGX22" s="18"/>
      <c r="FGY22" s="18"/>
      <c r="FGZ22" s="18"/>
      <c r="FHA22" s="18"/>
      <c r="FHB22" s="18"/>
      <c r="FHC22" s="18"/>
      <c r="FHD22" s="18"/>
      <c r="FHE22" s="18"/>
      <c r="FHF22" s="18"/>
      <c r="FHG22" s="18"/>
      <c r="FHH22" s="18"/>
      <c r="FHI22" s="18"/>
      <c r="FHJ22" s="18"/>
      <c r="FHK22" s="18"/>
      <c r="FHL22" s="18"/>
      <c r="FHM22" s="18"/>
      <c r="FHN22" s="18"/>
      <c r="FHO22" s="18"/>
      <c r="FHP22" s="18"/>
      <c r="FHQ22" s="18"/>
      <c r="FHR22" s="18"/>
      <c r="FHS22" s="18"/>
      <c r="FHT22" s="18"/>
      <c r="FHU22" s="18"/>
      <c r="FHV22" s="18"/>
      <c r="FHW22" s="18"/>
      <c r="FHX22" s="18"/>
      <c r="FHY22" s="18"/>
      <c r="FHZ22" s="18"/>
      <c r="FIA22" s="18"/>
      <c r="FIB22" s="18"/>
      <c r="FIC22" s="18"/>
      <c r="FID22" s="18"/>
      <c r="FIE22" s="18"/>
      <c r="FIF22" s="18"/>
      <c r="FIG22" s="18"/>
      <c r="FIH22" s="18"/>
      <c r="FII22" s="18"/>
      <c r="FIJ22" s="18"/>
      <c r="FIK22" s="18"/>
      <c r="FIL22" s="18"/>
      <c r="FIM22" s="18"/>
      <c r="FIN22" s="18"/>
      <c r="FIO22" s="18"/>
      <c r="FIP22" s="18"/>
      <c r="FIQ22" s="18"/>
      <c r="FIR22" s="18"/>
      <c r="FIS22" s="18"/>
      <c r="FIT22" s="18"/>
      <c r="FIU22" s="18"/>
      <c r="FIV22" s="18"/>
      <c r="FIW22" s="18"/>
      <c r="FIX22" s="18"/>
      <c r="FIY22" s="18"/>
      <c r="FIZ22" s="18"/>
      <c r="FJA22" s="18"/>
      <c r="FJB22" s="18"/>
      <c r="FJC22" s="18"/>
      <c r="FJD22" s="18"/>
      <c r="FJE22" s="18"/>
      <c r="FJF22" s="18"/>
      <c r="FJG22" s="18"/>
      <c r="FJH22" s="18"/>
      <c r="FJI22" s="18"/>
      <c r="FJJ22" s="18"/>
      <c r="FJK22" s="18"/>
      <c r="FJL22" s="18"/>
      <c r="FJM22" s="18"/>
      <c r="FJN22" s="18"/>
      <c r="FJO22" s="18"/>
      <c r="FJP22" s="18"/>
      <c r="FJQ22" s="18"/>
      <c r="FJR22" s="18"/>
      <c r="FJS22" s="18"/>
      <c r="FJT22" s="18"/>
      <c r="FJU22" s="18"/>
      <c r="FJV22" s="18"/>
      <c r="FJW22" s="18"/>
      <c r="FJX22" s="18"/>
      <c r="FJY22" s="18"/>
      <c r="FJZ22" s="18"/>
      <c r="FKA22" s="18"/>
      <c r="FKB22" s="18"/>
      <c r="FKC22" s="18"/>
      <c r="FKD22" s="18"/>
      <c r="FKE22" s="18"/>
      <c r="FKF22" s="18"/>
      <c r="FKG22" s="18"/>
      <c r="FKH22" s="18"/>
      <c r="FKI22" s="18"/>
      <c r="FKJ22" s="18"/>
      <c r="FKK22" s="18"/>
      <c r="FKL22" s="18"/>
      <c r="FKM22" s="18"/>
      <c r="FKN22" s="18"/>
      <c r="FKO22" s="18"/>
      <c r="FKP22" s="18"/>
      <c r="FKQ22" s="18"/>
      <c r="FKR22" s="18"/>
      <c r="FKS22" s="18"/>
      <c r="FKT22" s="18"/>
      <c r="FKU22" s="18"/>
      <c r="FKV22" s="18"/>
      <c r="FKW22" s="18"/>
      <c r="FKX22" s="18"/>
      <c r="FKY22" s="18"/>
      <c r="FKZ22" s="18"/>
      <c r="FLA22" s="18"/>
      <c r="FLB22" s="18"/>
      <c r="FLC22" s="18"/>
      <c r="FLD22" s="18"/>
      <c r="FLE22" s="18"/>
      <c r="FLF22" s="18"/>
      <c r="FLG22" s="18"/>
      <c r="FLH22" s="18"/>
      <c r="FLI22" s="18"/>
      <c r="FLJ22" s="18"/>
      <c r="FLK22" s="18"/>
      <c r="FLL22" s="18"/>
      <c r="FLM22" s="18"/>
      <c r="FLN22" s="18"/>
      <c r="FLO22" s="18"/>
      <c r="FLP22" s="18"/>
      <c r="FLQ22" s="18"/>
      <c r="FLR22" s="18"/>
      <c r="FLS22" s="18"/>
      <c r="FLT22" s="18"/>
      <c r="FLU22" s="18"/>
      <c r="FLV22" s="18"/>
      <c r="FLW22" s="18"/>
      <c r="FLX22" s="18"/>
      <c r="FLY22" s="18"/>
      <c r="FLZ22" s="18"/>
      <c r="FMA22" s="18"/>
      <c r="FMB22" s="18"/>
      <c r="FMC22" s="18"/>
      <c r="FMD22" s="18"/>
      <c r="FME22" s="18"/>
      <c r="FMF22" s="18"/>
      <c r="FMG22" s="18"/>
      <c r="FMH22" s="18"/>
      <c r="FMI22" s="18"/>
      <c r="FMJ22" s="18"/>
      <c r="FMK22" s="18"/>
      <c r="FML22" s="18"/>
      <c r="FMM22" s="18"/>
      <c r="FMN22" s="18"/>
      <c r="FMO22" s="18"/>
      <c r="FMP22" s="18"/>
      <c r="FMQ22" s="18"/>
      <c r="FMR22" s="18"/>
      <c r="FMS22" s="18"/>
      <c r="FMT22" s="18"/>
      <c r="FMU22" s="18"/>
      <c r="FMV22" s="18"/>
      <c r="FMW22" s="18"/>
      <c r="FMX22" s="18"/>
      <c r="FMY22" s="18"/>
      <c r="FMZ22" s="18"/>
      <c r="FNA22" s="18"/>
      <c r="FNB22" s="18"/>
      <c r="FNC22" s="18"/>
      <c r="FND22" s="18"/>
      <c r="FNE22" s="18"/>
      <c r="FNF22" s="18"/>
      <c r="FNG22" s="18"/>
      <c r="FNH22" s="18"/>
      <c r="FNI22" s="18"/>
      <c r="FNJ22" s="18"/>
      <c r="FNK22" s="18"/>
      <c r="FNL22" s="18"/>
      <c r="FNM22" s="18"/>
      <c r="FNN22" s="18"/>
      <c r="FNO22" s="18"/>
      <c r="FNP22" s="18"/>
      <c r="FNQ22" s="18"/>
      <c r="FNR22" s="18"/>
      <c r="FNS22" s="18"/>
      <c r="FNT22" s="18"/>
      <c r="FNU22" s="18"/>
      <c r="FNV22" s="18"/>
      <c r="FNW22" s="18"/>
      <c r="FNX22" s="18"/>
      <c r="FNY22" s="18"/>
      <c r="FNZ22" s="18"/>
      <c r="FOA22" s="18"/>
      <c r="FOB22" s="18"/>
      <c r="FOC22" s="18"/>
      <c r="FOD22" s="18"/>
      <c r="FOE22" s="18"/>
      <c r="FOF22" s="18"/>
      <c r="FOG22" s="18"/>
      <c r="FOH22" s="18"/>
      <c r="FOI22" s="18"/>
      <c r="FOJ22" s="18"/>
      <c r="FOK22" s="18"/>
      <c r="FOL22" s="18"/>
      <c r="FOM22" s="18"/>
      <c r="FON22" s="18"/>
      <c r="FOO22" s="18"/>
      <c r="FOP22" s="18"/>
      <c r="FOQ22" s="18"/>
      <c r="FOR22" s="18"/>
      <c r="FOS22" s="18"/>
      <c r="FOT22" s="18"/>
      <c r="FOU22" s="18"/>
      <c r="FOV22" s="18"/>
      <c r="FOW22" s="18"/>
      <c r="FOX22" s="18"/>
      <c r="FOY22" s="18"/>
      <c r="FOZ22" s="18"/>
      <c r="FPA22" s="18"/>
      <c r="FPB22" s="18"/>
      <c r="FPC22" s="18"/>
      <c r="FPD22" s="18"/>
      <c r="FPE22" s="18"/>
      <c r="FPF22" s="18"/>
      <c r="FPG22" s="18"/>
      <c r="FPH22" s="18"/>
      <c r="FPI22" s="18"/>
      <c r="FPJ22" s="18"/>
      <c r="FPK22" s="18"/>
      <c r="FPL22" s="18"/>
      <c r="FPM22" s="18"/>
      <c r="FPN22" s="18"/>
      <c r="FPO22" s="18"/>
      <c r="FPP22" s="18"/>
      <c r="FPQ22" s="18"/>
      <c r="FPR22" s="18"/>
      <c r="FPS22" s="18"/>
      <c r="FPT22" s="18"/>
      <c r="FPU22" s="18"/>
      <c r="FPV22" s="18"/>
      <c r="FPW22" s="18"/>
      <c r="FPX22" s="18"/>
      <c r="FPY22" s="18"/>
      <c r="FPZ22" s="18"/>
      <c r="FQA22" s="18"/>
      <c r="FQB22" s="18"/>
      <c r="FQC22" s="18"/>
      <c r="FQD22" s="18"/>
      <c r="FQE22" s="18"/>
      <c r="FQF22" s="18"/>
      <c r="FQG22" s="18"/>
      <c r="FQH22" s="18"/>
      <c r="FQI22" s="18"/>
      <c r="FQJ22" s="18"/>
      <c r="FQK22" s="18"/>
      <c r="FQL22" s="18"/>
      <c r="FQM22" s="18"/>
      <c r="FQN22" s="18"/>
      <c r="FQO22" s="18"/>
      <c r="FQP22" s="18"/>
      <c r="FQQ22" s="18"/>
      <c r="FQR22" s="18"/>
      <c r="FQS22" s="18"/>
      <c r="FQT22" s="18"/>
      <c r="FQU22" s="18"/>
      <c r="FQV22" s="18"/>
      <c r="FQW22" s="18"/>
      <c r="FQX22" s="18"/>
      <c r="FQY22" s="18"/>
      <c r="FQZ22" s="18"/>
      <c r="FRA22" s="18"/>
      <c r="FRB22" s="18"/>
      <c r="FRC22" s="18"/>
      <c r="FRD22" s="18"/>
      <c r="FRE22" s="18"/>
      <c r="FRF22" s="18"/>
      <c r="FRG22" s="18"/>
      <c r="FRH22" s="18"/>
      <c r="FRI22" s="18"/>
      <c r="FRJ22" s="18"/>
      <c r="FRK22" s="18"/>
      <c r="FRL22" s="18"/>
      <c r="FRM22" s="18"/>
      <c r="FRN22" s="18"/>
      <c r="FRO22" s="18"/>
      <c r="FRP22" s="18"/>
      <c r="FRQ22" s="18"/>
      <c r="FRR22" s="18"/>
      <c r="FRS22" s="18"/>
      <c r="FRT22" s="18"/>
      <c r="FRU22" s="18"/>
      <c r="FRV22" s="18"/>
      <c r="FRW22" s="18"/>
      <c r="FRX22" s="18"/>
      <c r="FRY22" s="18"/>
      <c r="FRZ22" s="18"/>
      <c r="FSA22" s="18"/>
      <c r="FSB22" s="18"/>
      <c r="FSC22" s="18"/>
      <c r="FSD22" s="18"/>
      <c r="FSE22" s="18"/>
      <c r="FSF22" s="18"/>
      <c r="FSG22" s="18"/>
      <c r="FSH22" s="18"/>
      <c r="FSI22" s="18"/>
      <c r="FSJ22" s="18"/>
      <c r="FSK22" s="18"/>
      <c r="FSL22" s="18"/>
      <c r="FSM22" s="18"/>
      <c r="FSN22" s="18"/>
      <c r="FSO22" s="18"/>
      <c r="FSP22" s="18"/>
      <c r="FSQ22" s="18"/>
      <c r="FSR22" s="18"/>
      <c r="FSS22" s="18"/>
      <c r="FST22" s="18"/>
      <c r="FSU22" s="18"/>
      <c r="FSV22" s="18"/>
      <c r="FSW22" s="18"/>
      <c r="FSX22" s="18"/>
      <c r="FSY22" s="18"/>
      <c r="FSZ22" s="18"/>
      <c r="FTA22" s="18"/>
      <c r="FTB22" s="18"/>
      <c r="FTC22" s="18"/>
      <c r="FTD22" s="18"/>
      <c r="FTE22" s="18"/>
      <c r="FTF22" s="18"/>
      <c r="FTG22" s="18"/>
      <c r="FTH22" s="18"/>
      <c r="FTI22" s="18"/>
      <c r="FTJ22" s="18"/>
      <c r="FTK22" s="18"/>
      <c r="FTL22" s="18"/>
      <c r="FTM22" s="18"/>
      <c r="FTN22" s="18"/>
      <c r="FTO22" s="18"/>
      <c r="FTP22" s="18"/>
      <c r="FTQ22" s="18"/>
      <c r="FTR22" s="18"/>
      <c r="FTS22" s="18"/>
      <c r="FTT22" s="18"/>
      <c r="FTU22" s="18"/>
      <c r="FTV22" s="18"/>
      <c r="FTW22" s="18"/>
      <c r="FTX22" s="18"/>
      <c r="FTY22" s="18"/>
      <c r="FTZ22" s="18"/>
      <c r="FUA22" s="18"/>
      <c r="FUB22" s="18"/>
      <c r="FUC22" s="18"/>
      <c r="FUD22" s="18"/>
      <c r="FUE22" s="18"/>
      <c r="FUF22" s="18"/>
      <c r="FUG22" s="18"/>
      <c r="FUH22" s="18"/>
      <c r="FUI22" s="18"/>
      <c r="FUJ22" s="18"/>
      <c r="FUK22" s="18"/>
      <c r="FUL22" s="18"/>
      <c r="FUM22" s="18"/>
      <c r="FUN22" s="18"/>
      <c r="FUO22" s="18"/>
      <c r="FUP22" s="18"/>
      <c r="FUQ22" s="18"/>
      <c r="FUR22" s="18"/>
      <c r="FUS22" s="18"/>
      <c r="FUT22" s="18"/>
      <c r="FUU22" s="18"/>
      <c r="FUV22" s="18"/>
      <c r="FUW22" s="18"/>
      <c r="FUX22" s="18"/>
      <c r="FUY22" s="18"/>
      <c r="FUZ22" s="18"/>
      <c r="FVA22" s="18"/>
      <c r="FVB22" s="18"/>
      <c r="FVC22" s="18"/>
      <c r="FVD22" s="18"/>
      <c r="FVE22" s="18"/>
      <c r="FVF22" s="18"/>
      <c r="FVG22" s="18"/>
      <c r="FVH22" s="18"/>
      <c r="FVI22" s="18"/>
      <c r="FVJ22" s="18"/>
      <c r="FVK22" s="18"/>
      <c r="FVL22" s="18"/>
      <c r="FVM22" s="18"/>
      <c r="FVN22" s="18"/>
      <c r="FVO22" s="18"/>
      <c r="FVP22" s="18"/>
      <c r="FVQ22" s="18"/>
      <c r="FVR22" s="18"/>
      <c r="FVS22" s="18"/>
      <c r="FVT22" s="18"/>
      <c r="FVU22" s="18"/>
      <c r="FVV22" s="18"/>
      <c r="FVW22" s="18"/>
      <c r="FVX22" s="18"/>
      <c r="FVY22" s="18"/>
      <c r="FVZ22" s="18"/>
      <c r="FWA22" s="18"/>
      <c r="FWB22" s="18"/>
      <c r="FWC22" s="18"/>
      <c r="FWD22" s="18"/>
      <c r="FWE22" s="18"/>
      <c r="FWF22" s="18"/>
      <c r="FWG22" s="18"/>
      <c r="FWH22" s="18"/>
      <c r="FWI22" s="18"/>
      <c r="FWJ22" s="18"/>
      <c r="FWK22" s="18"/>
      <c r="FWL22" s="18"/>
      <c r="FWM22" s="18"/>
      <c r="FWN22" s="18"/>
      <c r="FWO22" s="18"/>
      <c r="FWP22" s="18"/>
      <c r="FWQ22" s="18"/>
      <c r="FWR22" s="18"/>
      <c r="FWS22" s="18"/>
      <c r="FWT22" s="18"/>
      <c r="FWU22" s="18"/>
      <c r="FWV22" s="18"/>
      <c r="FWW22" s="18"/>
      <c r="FWX22" s="18"/>
      <c r="FWY22" s="18"/>
      <c r="FWZ22" s="18"/>
      <c r="FXA22" s="18"/>
      <c r="FXB22" s="18"/>
      <c r="FXC22" s="18"/>
      <c r="FXD22" s="18"/>
      <c r="FXE22" s="18"/>
      <c r="FXF22" s="18"/>
      <c r="FXG22" s="18"/>
      <c r="FXH22" s="18"/>
      <c r="FXI22" s="18"/>
      <c r="FXJ22" s="18"/>
      <c r="FXK22" s="18"/>
      <c r="FXL22" s="18"/>
      <c r="FXM22" s="18"/>
      <c r="FXN22" s="18"/>
      <c r="FXO22" s="18"/>
      <c r="FXP22" s="18"/>
      <c r="FXQ22" s="18"/>
      <c r="FXR22" s="18"/>
      <c r="FXS22" s="18"/>
      <c r="FXT22" s="18"/>
      <c r="FXU22" s="18"/>
      <c r="FXV22" s="18"/>
      <c r="FXW22" s="18"/>
      <c r="FXX22" s="18"/>
      <c r="FXY22" s="18"/>
      <c r="FXZ22" s="18"/>
      <c r="FYA22" s="18"/>
      <c r="FYB22" s="18"/>
      <c r="FYC22" s="18"/>
      <c r="FYD22" s="18"/>
      <c r="FYE22" s="18"/>
      <c r="FYF22" s="18"/>
      <c r="FYG22" s="18"/>
      <c r="FYH22" s="18"/>
      <c r="FYI22" s="18"/>
      <c r="FYJ22" s="18"/>
      <c r="FYK22" s="18"/>
      <c r="FYL22" s="18"/>
      <c r="FYM22" s="18"/>
      <c r="FYN22" s="18"/>
      <c r="FYO22" s="18"/>
      <c r="FYP22" s="18"/>
      <c r="FYQ22" s="18"/>
      <c r="FYR22" s="18"/>
      <c r="FYS22" s="18"/>
      <c r="FYT22" s="18"/>
      <c r="FYU22" s="18"/>
      <c r="FYV22" s="18"/>
      <c r="FYW22" s="18"/>
      <c r="FYX22" s="18"/>
      <c r="FYY22" s="18"/>
      <c r="FYZ22" s="18"/>
      <c r="FZA22" s="18"/>
      <c r="FZB22" s="18"/>
      <c r="FZC22" s="18"/>
      <c r="FZD22" s="18"/>
      <c r="FZE22" s="18"/>
      <c r="FZF22" s="18"/>
      <c r="FZG22" s="18"/>
      <c r="FZH22" s="18"/>
      <c r="FZI22" s="18"/>
      <c r="FZJ22" s="18"/>
      <c r="FZK22" s="18"/>
      <c r="FZL22" s="18"/>
      <c r="FZM22" s="18"/>
      <c r="FZN22" s="18"/>
      <c r="FZO22" s="18"/>
      <c r="FZP22" s="18"/>
      <c r="FZQ22" s="18"/>
      <c r="FZR22" s="18"/>
      <c r="FZS22" s="18"/>
      <c r="FZT22" s="18"/>
      <c r="FZU22" s="18"/>
      <c r="FZV22" s="18"/>
      <c r="FZW22" s="18"/>
      <c r="FZX22" s="18"/>
      <c r="FZY22" s="18"/>
      <c r="FZZ22" s="18"/>
      <c r="GAA22" s="18"/>
      <c r="GAB22" s="18"/>
      <c r="GAC22" s="18"/>
      <c r="GAD22" s="18"/>
      <c r="GAE22" s="18"/>
      <c r="GAF22" s="18"/>
      <c r="GAG22" s="18"/>
      <c r="GAH22" s="18"/>
      <c r="GAI22" s="18"/>
      <c r="GAJ22" s="18"/>
      <c r="GAK22" s="18"/>
      <c r="GAL22" s="18"/>
      <c r="GAM22" s="18"/>
      <c r="GAN22" s="18"/>
      <c r="GAO22" s="18"/>
      <c r="GAP22" s="18"/>
      <c r="GAQ22" s="18"/>
      <c r="GAR22" s="18"/>
      <c r="GAS22" s="18"/>
      <c r="GAT22" s="18"/>
      <c r="GAU22" s="18"/>
      <c r="GAV22" s="18"/>
      <c r="GAW22" s="18"/>
      <c r="GAX22" s="18"/>
      <c r="GAY22" s="18"/>
      <c r="GAZ22" s="18"/>
      <c r="GBA22" s="18"/>
      <c r="GBB22" s="18"/>
      <c r="GBC22" s="18"/>
      <c r="GBD22" s="18"/>
      <c r="GBE22" s="18"/>
      <c r="GBF22" s="18"/>
      <c r="GBG22" s="18"/>
      <c r="GBH22" s="18"/>
      <c r="GBI22" s="18"/>
      <c r="GBJ22" s="18"/>
      <c r="GBK22" s="18"/>
      <c r="GBL22" s="18"/>
      <c r="GBM22" s="18"/>
      <c r="GBN22" s="18"/>
      <c r="GBO22" s="18"/>
      <c r="GBP22" s="18"/>
      <c r="GBQ22" s="18"/>
      <c r="GBR22" s="18"/>
      <c r="GBS22" s="18"/>
      <c r="GBT22" s="18"/>
      <c r="GBU22" s="18"/>
      <c r="GBV22" s="18"/>
      <c r="GBW22" s="18"/>
      <c r="GBX22" s="18"/>
      <c r="GBY22" s="18"/>
      <c r="GBZ22" s="18"/>
      <c r="GCA22" s="18"/>
      <c r="GCB22" s="18"/>
      <c r="GCC22" s="18"/>
      <c r="GCD22" s="18"/>
      <c r="GCE22" s="18"/>
      <c r="GCF22" s="18"/>
      <c r="GCG22" s="18"/>
      <c r="GCH22" s="18"/>
      <c r="GCI22" s="18"/>
      <c r="GCJ22" s="18"/>
      <c r="GCK22" s="18"/>
      <c r="GCL22" s="18"/>
      <c r="GCM22" s="18"/>
      <c r="GCN22" s="18"/>
      <c r="GCO22" s="18"/>
      <c r="GCP22" s="18"/>
      <c r="GCQ22" s="18"/>
      <c r="GCR22" s="18"/>
      <c r="GCS22" s="18"/>
      <c r="GCT22" s="18"/>
      <c r="GCU22" s="18"/>
      <c r="GCV22" s="18"/>
      <c r="GCW22" s="18"/>
      <c r="GCX22" s="18"/>
      <c r="GCY22" s="18"/>
      <c r="GCZ22" s="18"/>
      <c r="GDA22" s="18"/>
      <c r="GDB22" s="18"/>
      <c r="GDC22" s="18"/>
      <c r="GDD22" s="18"/>
      <c r="GDE22" s="18"/>
      <c r="GDF22" s="18"/>
      <c r="GDG22" s="18"/>
      <c r="GDH22" s="18"/>
      <c r="GDI22" s="18"/>
      <c r="GDJ22" s="18"/>
      <c r="GDK22" s="18"/>
      <c r="GDL22" s="18"/>
      <c r="GDM22" s="18"/>
      <c r="GDN22" s="18"/>
      <c r="GDO22" s="18"/>
      <c r="GDP22" s="18"/>
      <c r="GDQ22" s="18"/>
      <c r="GDR22" s="18"/>
      <c r="GDS22" s="18"/>
      <c r="GDT22" s="18"/>
      <c r="GDU22" s="18"/>
      <c r="GDV22" s="18"/>
      <c r="GDW22" s="18"/>
      <c r="GDX22" s="18"/>
      <c r="GDY22" s="18"/>
      <c r="GDZ22" s="18"/>
      <c r="GEA22" s="18"/>
      <c r="GEB22" s="18"/>
      <c r="GEC22" s="18"/>
      <c r="GED22" s="18"/>
      <c r="GEE22" s="18"/>
      <c r="GEF22" s="18"/>
      <c r="GEG22" s="18"/>
      <c r="GEH22" s="18"/>
      <c r="GEI22" s="18"/>
      <c r="GEJ22" s="18"/>
      <c r="GEK22" s="18"/>
      <c r="GEL22" s="18"/>
      <c r="GEM22" s="18"/>
      <c r="GEN22" s="18"/>
      <c r="GEO22" s="18"/>
      <c r="GEP22" s="18"/>
      <c r="GEQ22" s="18"/>
      <c r="GER22" s="18"/>
      <c r="GES22" s="18"/>
      <c r="GET22" s="18"/>
      <c r="GEU22" s="18"/>
      <c r="GEV22" s="18"/>
      <c r="GEW22" s="18"/>
      <c r="GEX22" s="18"/>
      <c r="GEY22" s="18"/>
      <c r="GEZ22" s="18"/>
      <c r="GFA22" s="18"/>
      <c r="GFB22" s="18"/>
      <c r="GFC22" s="18"/>
      <c r="GFD22" s="18"/>
      <c r="GFE22" s="18"/>
      <c r="GFF22" s="18"/>
      <c r="GFG22" s="18"/>
      <c r="GFH22" s="18"/>
      <c r="GFI22" s="18"/>
      <c r="GFJ22" s="18"/>
      <c r="GFK22" s="18"/>
      <c r="GFL22" s="18"/>
      <c r="GFM22" s="18"/>
      <c r="GFN22" s="18"/>
      <c r="GFO22" s="18"/>
      <c r="GFP22" s="18"/>
      <c r="GFQ22" s="18"/>
      <c r="GFR22" s="18"/>
      <c r="GFS22" s="18"/>
      <c r="GFT22" s="18"/>
      <c r="GFU22" s="18"/>
      <c r="GFV22" s="18"/>
      <c r="GFW22" s="18"/>
      <c r="GFX22" s="18"/>
      <c r="GFY22" s="18"/>
      <c r="GFZ22" s="18"/>
      <c r="GGA22" s="18"/>
      <c r="GGB22" s="18"/>
      <c r="GGC22" s="18"/>
      <c r="GGD22" s="18"/>
      <c r="GGE22" s="18"/>
      <c r="GGF22" s="18"/>
      <c r="GGG22" s="18"/>
      <c r="GGH22" s="18"/>
      <c r="GGI22" s="18"/>
      <c r="GGJ22" s="18"/>
      <c r="GGK22" s="18"/>
      <c r="GGL22" s="18"/>
      <c r="GGM22" s="18"/>
      <c r="GGN22" s="18"/>
      <c r="GGO22" s="18"/>
      <c r="GGP22" s="18"/>
      <c r="GGQ22" s="18"/>
      <c r="GGR22" s="18"/>
      <c r="GGS22" s="18"/>
      <c r="GGT22" s="18"/>
      <c r="GGU22" s="18"/>
      <c r="GGV22" s="18"/>
      <c r="GGW22" s="18"/>
      <c r="GGX22" s="18"/>
      <c r="GGY22" s="18"/>
      <c r="GGZ22" s="18"/>
      <c r="GHA22" s="18"/>
      <c r="GHB22" s="18"/>
      <c r="GHC22" s="18"/>
      <c r="GHD22" s="18"/>
      <c r="GHE22" s="18"/>
      <c r="GHF22" s="18"/>
      <c r="GHG22" s="18"/>
      <c r="GHH22" s="18"/>
      <c r="GHI22" s="18"/>
      <c r="GHJ22" s="18"/>
      <c r="GHK22" s="18"/>
      <c r="GHL22" s="18"/>
      <c r="GHM22" s="18"/>
      <c r="GHN22" s="18"/>
      <c r="GHO22" s="18"/>
      <c r="GHP22" s="18"/>
      <c r="GHQ22" s="18"/>
      <c r="GHR22" s="18"/>
      <c r="GHS22" s="18"/>
      <c r="GHT22" s="18"/>
      <c r="GHU22" s="18"/>
      <c r="GHV22" s="18"/>
      <c r="GHW22" s="18"/>
      <c r="GHX22" s="18"/>
      <c r="GHY22" s="18"/>
      <c r="GHZ22" s="18"/>
      <c r="GIA22" s="18"/>
      <c r="GIB22" s="18"/>
      <c r="GIC22" s="18"/>
      <c r="GID22" s="18"/>
      <c r="GIE22" s="18"/>
      <c r="GIF22" s="18"/>
      <c r="GIG22" s="18"/>
      <c r="GIH22" s="18"/>
      <c r="GII22" s="18"/>
      <c r="GIJ22" s="18"/>
      <c r="GIK22" s="18"/>
      <c r="GIL22" s="18"/>
      <c r="GIM22" s="18"/>
      <c r="GIN22" s="18"/>
      <c r="GIO22" s="18"/>
      <c r="GIP22" s="18"/>
      <c r="GIQ22" s="18"/>
      <c r="GIR22" s="18"/>
      <c r="GIS22" s="18"/>
      <c r="GIT22" s="18"/>
      <c r="GIU22" s="18"/>
      <c r="GIV22" s="18"/>
      <c r="GIW22" s="18"/>
      <c r="GIX22" s="18"/>
      <c r="GIY22" s="18"/>
      <c r="GIZ22" s="18"/>
      <c r="GJA22" s="18"/>
      <c r="GJB22" s="18"/>
      <c r="GJC22" s="18"/>
      <c r="GJD22" s="18"/>
      <c r="GJE22" s="18"/>
      <c r="GJF22" s="18"/>
      <c r="GJG22" s="18"/>
      <c r="GJH22" s="18"/>
      <c r="GJI22" s="18"/>
      <c r="GJJ22" s="18"/>
      <c r="GJK22" s="18"/>
      <c r="GJL22" s="18"/>
      <c r="GJM22" s="18"/>
      <c r="GJN22" s="18"/>
      <c r="GJO22" s="18"/>
      <c r="GJP22" s="18"/>
      <c r="GJQ22" s="18"/>
      <c r="GJR22" s="18"/>
      <c r="GJS22" s="18"/>
      <c r="GJT22" s="18"/>
      <c r="GJU22" s="18"/>
      <c r="GJV22" s="18"/>
      <c r="GJW22" s="18"/>
      <c r="GJX22" s="18"/>
      <c r="GJY22" s="18"/>
      <c r="GJZ22" s="18"/>
      <c r="GKA22" s="18"/>
      <c r="GKB22" s="18"/>
      <c r="GKC22" s="18"/>
      <c r="GKD22" s="18"/>
      <c r="GKE22" s="18"/>
      <c r="GKF22" s="18"/>
      <c r="GKG22" s="18"/>
      <c r="GKH22" s="18"/>
      <c r="GKI22" s="18"/>
      <c r="GKJ22" s="18"/>
      <c r="GKK22" s="18"/>
      <c r="GKL22" s="18"/>
      <c r="GKM22" s="18"/>
      <c r="GKN22" s="18"/>
      <c r="GKO22" s="18"/>
      <c r="GKP22" s="18"/>
      <c r="GKQ22" s="18"/>
      <c r="GKR22" s="18"/>
      <c r="GKS22" s="18"/>
      <c r="GKT22" s="18"/>
      <c r="GKU22" s="18"/>
      <c r="GKV22" s="18"/>
      <c r="GKW22" s="18"/>
      <c r="GKX22" s="18"/>
      <c r="GKY22" s="18"/>
      <c r="GKZ22" s="18"/>
      <c r="GLA22" s="18"/>
      <c r="GLB22" s="18"/>
      <c r="GLC22" s="18"/>
      <c r="GLD22" s="18"/>
      <c r="GLE22" s="18"/>
      <c r="GLF22" s="18"/>
      <c r="GLG22" s="18"/>
      <c r="GLH22" s="18"/>
      <c r="GLI22" s="18"/>
      <c r="GLJ22" s="18"/>
      <c r="GLK22" s="18"/>
      <c r="GLL22" s="18"/>
      <c r="GLM22" s="18"/>
      <c r="GLN22" s="18"/>
      <c r="GLO22" s="18"/>
      <c r="GLP22" s="18"/>
      <c r="GLQ22" s="18"/>
      <c r="GLR22" s="18"/>
      <c r="GLS22" s="18"/>
      <c r="GLT22" s="18"/>
      <c r="GLU22" s="18"/>
      <c r="GLV22" s="18"/>
      <c r="GLW22" s="18"/>
      <c r="GLX22" s="18"/>
      <c r="GLY22" s="18"/>
      <c r="GLZ22" s="18"/>
      <c r="GMA22" s="18"/>
      <c r="GMB22" s="18"/>
      <c r="GMC22" s="18"/>
      <c r="GMD22" s="18"/>
      <c r="GME22" s="18"/>
      <c r="GMF22" s="18"/>
      <c r="GMG22" s="18"/>
      <c r="GMH22" s="18"/>
      <c r="GMI22" s="18"/>
      <c r="GMJ22" s="18"/>
      <c r="GMK22" s="18"/>
      <c r="GML22" s="18"/>
      <c r="GMM22" s="18"/>
      <c r="GMN22" s="18"/>
      <c r="GMO22" s="18"/>
      <c r="GMP22" s="18"/>
      <c r="GMQ22" s="18"/>
      <c r="GMR22" s="18"/>
      <c r="GMS22" s="18"/>
      <c r="GMT22" s="18"/>
      <c r="GMU22" s="18"/>
      <c r="GMV22" s="18"/>
      <c r="GMW22" s="18"/>
      <c r="GMX22" s="18"/>
      <c r="GMY22" s="18"/>
      <c r="GMZ22" s="18"/>
      <c r="GNA22" s="18"/>
      <c r="GNB22" s="18"/>
      <c r="GNC22" s="18"/>
      <c r="GND22" s="18"/>
      <c r="GNE22" s="18"/>
      <c r="GNF22" s="18"/>
      <c r="GNG22" s="18"/>
      <c r="GNH22" s="18"/>
      <c r="GNI22" s="18"/>
      <c r="GNJ22" s="18"/>
      <c r="GNK22" s="18"/>
      <c r="GNL22" s="18"/>
      <c r="GNM22" s="18"/>
      <c r="GNN22" s="18"/>
      <c r="GNO22" s="18"/>
      <c r="GNP22" s="18"/>
      <c r="GNQ22" s="18"/>
      <c r="GNR22" s="18"/>
      <c r="GNS22" s="18"/>
      <c r="GNT22" s="18"/>
      <c r="GNU22" s="18"/>
      <c r="GNV22" s="18"/>
      <c r="GNW22" s="18"/>
      <c r="GNX22" s="18"/>
      <c r="GNY22" s="18"/>
      <c r="GNZ22" s="18"/>
      <c r="GOA22" s="18"/>
      <c r="GOB22" s="18"/>
      <c r="GOC22" s="18"/>
      <c r="GOD22" s="18"/>
      <c r="GOE22" s="18"/>
      <c r="GOF22" s="18"/>
      <c r="GOG22" s="18"/>
      <c r="GOH22" s="18"/>
      <c r="GOI22" s="18"/>
      <c r="GOJ22" s="18"/>
      <c r="GOK22" s="18"/>
      <c r="GOL22" s="18"/>
      <c r="GOM22" s="18"/>
      <c r="GON22" s="18"/>
      <c r="GOO22" s="18"/>
      <c r="GOP22" s="18"/>
      <c r="GOQ22" s="18"/>
      <c r="GOR22" s="18"/>
      <c r="GOS22" s="18"/>
      <c r="GOT22" s="18"/>
      <c r="GOU22" s="18"/>
      <c r="GOV22" s="18"/>
      <c r="GOW22" s="18"/>
      <c r="GOX22" s="18"/>
      <c r="GOY22" s="18"/>
      <c r="GOZ22" s="18"/>
      <c r="GPA22" s="18"/>
      <c r="GPB22" s="18"/>
      <c r="GPC22" s="18"/>
      <c r="GPD22" s="18"/>
      <c r="GPE22" s="18"/>
      <c r="GPF22" s="18"/>
      <c r="GPG22" s="18"/>
      <c r="GPH22" s="18"/>
      <c r="GPI22" s="18"/>
      <c r="GPJ22" s="18"/>
      <c r="GPK22" s="18"/>
      <c r="GPL22" s="18"/>
      <c r="GPM22" s="18"/>
      <c r="GPN22" s="18"/>
      <c r="GPO22" s="18"/>
      <c r="GPP22" s="18"/>
      <c r="GPQ22" s="18"/>
      <c r="GPR22" s="18"/>
      <c r="GPS22" s="18"/>
      <c r="GPT22" s="18"/>
      <c r="GPU22" s="18"/>
      <c r="GPV22" s="18"/>
      <c r="GPW22" s="18"/>
      <c r="GPX22" s="18"/>
      <c r="GPY22" s="18"/>
      <c r="GPZ22" s="18"/>
      <c r="GQA22" s="18"/>
      <c r="GQB22" s="18"/>
      <c r="GQC22" s="18"/>
      <c r="GQD22" s="18"/>
      <c r="GQE22" s="18"/>
      <c r="GQF22" s="18"/>
      <c r="GQG22" s="18"/>
      <c r="GQH22" s="18"/>
      <c r="GQI22" s="18"/>
      <c r="GQJ22" s="18"/>
      <c r="GQK22" s="18"/>
      <c r="GQL22" s="18"/>
      <c r="GQM22" s="18"/>
      <c r="GQN22" s="18"/>
      <c r="GQO22" s="18"/>
      <c r="GQP22" s="18"/>
      <c r="GQQ22" s="18"/>
      <c r="GQR22" s="18"/>
      <c r="GQS22" s="18"/>
      <c r="GQT22" s="18"/>
      <c r="GQU22" s="18"/>
      <c r="GQV22" s="18"/>
      <c r="GQW22" s="18"/>
      <c r="GQX22" s="18"/>
      <c r="GQY22" s="18"/>
      <c r="GQZ22" s="18"/>
      <c r="GRA22" s="18"/>
      <c r="GRB22" s="18"/>
      <c r="GRC22" s="18"/>
      <c r="GRD22" s="18"/>
      <c r="GRE22" s="18"/>
      <c r="GRF22" s="18"/>
      <c r="GRG22" s="18"/>
      <c r="GRH22" s="18"/>
      <c r="GRI22" s="18"/>
      <c r="GRJ22" s="18"/>
      <c r="GRK22" s="18"/>
      <c r="GRL22" s="18"/>
      <c r="GRM22" s="18"/>
      <c r="GRN22" s="18"/>
      <c r="GRO22" s="18"/>
      <c r="GRP22" s="18"/>
      <c r="GRQ22" s="18"/>
      <c r="GRR22" s="18"/>
      <c r="GRS22" s="18"/>
      <c r="GRT22" s="18"/>
      <c r="GRU22" s="18"/>
      <c r="GRV22" s="18"/>
      <c r="GRW22" s="18"/>
      <c r="GRX22" s="18"/>
      <c r="GRY22" s="18"/>
      <c r="GRZ22" s="18"/>
      <c r="GSA22" s="18"/>
      <c r="GSB22" s="18"/>
      <c r="GSC22" s="18"/>
      <c r="GSD22" s="18"/>
      <c r="GSE22" s="18"/>
      <c r="GSF22" s="18"/>
      <c r="GSG22" s="18"/>
      <c r="GSH22" s="18"/>
      <c r="GSI22" s="18"/>
      <c r="GSJ22" s="18"/>
      <c r="GSK22" s="18"/>
      <c r="GSL22" s="18"/>
      <c r="GSM22" s="18"/>
      <c r="GSN22" s="18"/>
      <c r="GSO22" s="18"/>
      <c r="GSP22" s="18"/>
      <c r="GSQ22" s="18"/>
      <c r="GSR22" s="18"/>
      <c r="GSS22" s="18"/>
      <c r="GST22" s="18"/>
      <c r="GSU22" s="18"/>
      <c r="GSV22" s="18"/>
      <c r="GSW22" s="18"/>
      <c r="GSX22" s="18"/>
      <c r="GSY22" s="18"/>
      <c r="GSZ22" s="18"/>
      <c r="GTA22" s="18"/>
      <c r="GTB22" s="18"/>
      <c r="GTC22" s="18"/>
      <c r="GTD22" s="18"/>
      <c r="GTE22" s="18"/>
      <c r="GTF22" s="18"/>
      <c r="GTG22" s="18"/>
      <c r="GTH22" s="18"/>
      <c r="GTI22" s="18"/>
      <c r="GTJ22" s="18"/>
      <c r="GTK22" s="18"/>
      <c r="GTL22" s="18"/>
      <c r="GTM22" s="18"/>
      <c r="GTN22" s="18"/>
      <c r="GTO22" s="18"/>
      <c r="GTP22" s="18"/>
      <c r="GTQ22" s="18"/>
      <c r="GTR22" s="18"/>
      <c r="GTS22" s="18"/>
      <c r="GTT22" s="18"/>
      <c r="GTU22" s="18"/>
      <c r="GTV22" s="18"/>
      <c r="GTW22" s="18"/>
      <c r="GTX22" s="18"/>
      <c r="GTY22" s="18"/>
      <c r="GTZ22" s="18"/>
      <c r="GUA22" s="18"/>
      <c r="GUB22" s="18"/>
      <c r="GUC22" s="18"/>
      <c r="GUD22" s="18"/>
      <c r="GUE22" s="18"/>
      <c r="GUF22" s="18"/>
      <c r="GUG22" s="18"/>
      <c r="GUH22" s="18"/>
      <c r="GUI22" s="18"/>
      <c r="GUJ22" s="18"/>
      <c r="GUK22" s="18"/>
      <c r="GUL22" s="18"/>
      <c r="GUM22" s="18"/>
      <c r="GUN22" s="18"/>
      <c r="GUO22" s="18"/>
      <c r="GUP22" s="18"/>
      <c r="GUQ22" s="18"/>
      <c r="GUR22" s="18"/>
      <c r="GUS22" s="18"/>
      <c r="GUT22" s="18"/>
      <c r="GUU22" s="18"/>
      <c r="GUV22" s="18"/>
      <c r="GUW22" s="18"/>
      <c r="GUX22" s="18"/>
      <c r="GUY22" s="18"/>
      <c r="GUZ22" s="18"/>
      <c r="GVA22" s="18"/>
      <c r="GVB22" s="18"/>
      <c r="GVC22" s="18"/>
      <c r="GVD22" s="18"/>
      <c r="GVE22" s="18"/>
      <c r="GVF22" s="18"/>
      <c r="GVG22" s="18"/>
      <c r="GVH22" s="18"/>
      <c r="GVI22" s="18"/>
      <c r="GVJ22" s="18"/>
      <c r="GVK22" s="18"/>
      <c r="GVL22" s="18"/>
      <c r="GVM22" s="18"/>
      <c r="GVN22" s="18"/>
      <c r="GVO22" s="18"/>
      <c r="GVP22" s="18"/>
      <c r="GVQ22" s="18"/>
      <c r="GVR22" s="18"/>
      <c r="GVS22" s="18"/>
      <c r="GVT22" s="18"/>
      <c r="GVU22" s="18"/>
      <c r="GVV22" s="18"/>
      <c r="GVW22" s="18"/>
      <c r="GVX22" s="18"/>
      <c r="GVY22" s="18"/>
      <c r="GVZ22" s="18"/>
      <c r="GWA22" s="18"/>
      <c r="GWB22" s="18"/>
      <c r="GWC22" s="18"/>
      <c r="GWD22" s="18"/>
      <c r="GWE22" s="18"/>
      <c r="GWF22" s="18"/>
      <c r="GWG22" s="18"/>
      <c r="GWH22" s="18"/>
      <c r="GWI22" s="18"/>
      <c r="GWJ22" s="18"/>
      <c r="GWK22" s="18"/>
      <c r="GWL22" s="18"/>
      <c r="GWM22" s="18"/>
      <c r="GWN22" s="18"/>
      <c r="GWO22" s="18"/>
      <c r="GWP22" s="18"/>
      <c r="GWQ22" s="18"/>
      <c r="GWR22" s="18"/>
      <c r="GWS22" s="18"/>
      <c r="GWT22" s="18"/>
      <c r="GWU22" s="18"/>
      <c r="GWV22" s="18"/>
      <c r="GWW22" s="18"/>
      <c r="GWX22" s="18"/>
      <c r="GWY22" s="18"/>
      <c r="GWZ22" s="18"/>
      <c r="GXA22" s="18"/>
      <c r="GXB22" s="18"/>
      <c r="GXC22" s="18"/>
      <c r="GXD22" s="18"/>
      <c r="GXE22" s="18"/>
      <c r="GXF22" s="18"/>
      <c r="GXG22" s="18"/>
      <c r="GXH22" s="18"/>
      <c r="GXI22" s="18"/>
      <c r="GXJ22" s="18"/>
      <c r="GXK22" s="18"/>
      <c r="GXL22" s="18"/>
      <c r="GXM22" s="18"/>
      <c r="GXN22" s="18"/>
      <c r="GXO22" s="18"/>
      <c r="GXP22" s="18"/>
      <c r="GXQ22" s="18"/>
      <c r="GXR22" s="18"/>
      <c r="GXS22" s="18"/>
      <c r="GXT22" s="18"/>
      <c r="GXU22" s="18"/>
      <c r="GXV22" s="18"/>
      <c r="GXW22" s="18"/>
      <c r="GXX22" s="18"/>
      <c r="GXY22" s="18"/>
      <c r="GXZ22" s="18"/>
      <c r="GYA22" s="18"/>
      <c r="GYB22" s="18"/>
      <c r="GYC22" s="18"/>
      <c r="GYD22" s="18"/>
      <c r="GYE22" s="18"/>
      <c r="GYF22" s="18"/>
      <c r="GYG22" s="18"/>
      <c r="GYH22" s="18"/>
      <c r="GYI22" s="18"/>
      <c r="GYJ22" s="18"/>
      <c r="GYK22" s="18"/>
      <c r="GYL22" s="18"/>
      <c r="GYM22" s="18"/>
      <c r="GYN22" s="18"/>
      <c r="GYO22" s="18"/>
      <c r="GYP22" s="18"/>
      <c r="GYQ22" s="18"/>
      <c r="GYR22" s="18"/>
      <c r="GYS22" s="18"/>
      <c r="GYT22" s="18"/>
      <c r="GYU22" s="18"/>
      <c r="GYV22" s="18"/>
      <c r="GYW22" s="18"/>
      <c r="GYX22" s="18"/>
      <c r="GYY22" s="18"/>
      <c r="GYZ22" s="18"/>
      <c r="GZA22" s="18"/>
      <c r="GZB22" s="18"/>
      <c r="GZC22" s="18"/>
      <c r="GZD22" s="18"/>
      <c r="GZE22" s="18"/>
      <c r="GZF22" s="18"/>
      <c r="GZG22" s="18"/>
      <c r="GZH22" s="18"/>
      <c r="GZI22" s="18"/>
      <c r="GZJ22" s="18"/>
      <c r="GZK22" s="18"/>
      <c r="GZL22" s="18"/>
      <c r="GZM22" s="18"/>
      <c r="GZN22" s="18"/>
      <c r="GZO22" s="18"/>
      <c r="GZP22" s="18"/>
      <c r="GZQ22" s="18"/>
      <c r="GZR22" s="18"/>
      <c r="GZS22" s="18"/>
      <c r="GZT22" s="18"/>
      <c r="GZU22" s="18"/>
      <c r="GZV22" s="18"/>
      <c r="GZW22" s="18"/>
      <c r="GZX22" s="18"/>
      <c r="GZY22" s="18"/>
      <c r="GZZ22" s="18"/>
      <c r="HAA22" s="18"/>
      <c r="HAB22" s="18"/>
      <c r="HAC22" s="18"/>
      <c r="HAD22" s="18"/>
      <c r="HAE22" s="18"/>
      <c r="HAF22" s="18"/>
      <c r="HAG22" s="18"/>
      <c r="HAH22" s="18"/>
      <c r="HAI22" s="18"/>
      <c r="HAJ22" s="18"/>
      <c r="HAK22" s="18"/>
      <c r="HAL22" s="18"/>
      <c r="HAM22" s="18"/>
      <c r="HAN22" s="18"/>
      <c r="HAO22" s="18"/>
      <c r="HAP22" s="18"/>
      <c r="HAQ22" s="18"/>
      <c r="HAR22" s="18"/>
      <c r="HAS22" s="18"/>
      <c r="HAT22" s="18"/>
      <c r="HAU22" s="18"/>
      <c r="HAV22" s="18"/>
      <c r="HAW22" s="18"/>
      <c r="HAX22" s="18"/>
      <c r="HAY22" s="18"/>
      <c r="HAZ22" s="18"/>
      <c r="HBA22" s="18"/>
      <c r="HBB22" s="18"/>
      <c r="HBC22" s="18"/>
      <c r="HBD22" s="18"/>
      <c r="HBE22" s="18"/>
      <c r="HBF22" s="18"/>
      <c r="HBG22" s="18"/>
      <c r="HBH22" s="18"/>
      <c r="HBI22" s="18"/>
      <c r="HBJ22" s="18"/>
      <c r="HBK22" s="18"/>
      <c r="HBL22" s="18"/>
      <c r="HBM22" s="18"/>
      <c r="HBN22" s="18"/>
      <c r="HBO22" s="18"/>
      <c r="HBP22" s="18"/>
      <c r="HBQ22" s="18"/>
      <c r="HBR22" s="18"/>
      <c r="HBS22" s="18"/>
      <c r="HBT22" s="18"/>
      <c r="HBU22" s="18"/>
      <c r="HBV22" s="18"/>
      <c r="HBW22" s="18"/>
      <c r="HBX22" s="18"/>
      <c r="HBY22" s="18"/>
      <c r="HBZ22" s="18"/>
      <c r="HCA22" s="18"/>
      <c r="HCB22" s="18"/>
      <c r="HCC22" s="18"/>
      <c r="HCD22" s="18"/>
      <c r="HCE22" s="18"/>
      <c r="HCF22" s="18"/>
      <c r="HCG22" s="18"/>
      <c r="HCH22" s="18"/>
      <c r="HCI22" s="18"/>
      <c r="HCJ22" s="18"/>
      <c r="HCK22" s="18"/>
      <c r="HCL22" s="18"/>
      <c r="HCM22" s="18"/>
      <c r="HCN22" s="18"/>
      <c r="HCO22" s="18"/>
      <c r="HCP22" s="18"/>
      <c r="HCQ22" s="18"/>
      <c r="HCR22" s="18"/>
      <c r="HCS22" s="18"/>
      <c r="HCT22" s="18"/>
      <c r="HCU22" s="18"/>
      <c r="HCV22" s="18"/>
      <c r="HCW22" s="18"/>
      <c r="HCX22" s="18"/>
      <c r="HCY22" s="18"/>
      <c r="HCZ22" s="18"/>
      <c r="HDA22" s="18"/>
      <c r="HDB22" s="18"/>
      <c r="HDC22" s="18"/>
      <c r="HDD22" s="18"/>
      <c r="HDE22" s="18"/>
      <c r="HDF22" s="18"/>
      <c r="HDG22" s="18"/>
      <c r="HDH22" s="18"/>
      <c r="HDI22" s="18"/>
      <c r="HDJ22" s="18"/>
      <c r="HDK22" s="18"/>
      <c r="HDL22" s="18"/>
      <c r="HDM22" s="18"/>
      <c r="HDN22" s="18"/>
      <c r="HDO22" s="18"/>
      <c r="HDP22" s="18"/>
      <c r="HDQ22" s="18"/>
      <c r="HDR22" s="18"/>
      <c r="HDS22" s="18"/>
      <c r="HDT22" s="18"/>
      <c r="HDU22" s="18"/>
      <c r="HDV22" s="18"/>
      <c r="HDW22" s="18"/>
      <c r="HDX22" s="18"/>
      <c r="HDY22" s="18"/>
      <c r="HDZ22" s="18"/>
      <c r="HEA22" s="18"/>
      <c r="HEB22" s="18"/>
      <c r="HEC22" s="18"/>
      <c r="HED22" s="18"/>
      <c r="HEE22" s="18"/>
      <c r="HEF22" s="18"/>
      <c r="HEG22" s="18"/>
      <c r="HEH22" s="18"/>
      <c r="HEI22" s="18"/>
      <c r="HEJ22" s="18"/>
      <c r="HEK22" s="18"/>
      <c r="HEL22" s="18"/>
      <c r="HEM22" s="18"/>
      <c r="HEN22" s="18"/>
      <c r="HEO22" s="18"/>
      <c r="HEP22" s="18"/>
      <c r="HEQ22" s="18"/>
      <c r="HER22" s="18"/>
      <c r="HES22" s="18"/>
      <c r="HET22" s="18"/>
      <c r="HEU22" s="18"/>
      <c r="HEV22" s="18"/>
      <c r="HEW22" s="18"/>
      <c r="HEX22" s="18"/>
      <c r="HEY22" s="18"/>
      <c r="HEZ22" s="18"/>
      <c r="HFA22" s="18"/>
      <c r="HFB22" s="18"/>
      <c r="HFC22" s="18"/>
      <c r="HFD22" s="18"/>
      <c r="HFE22" s="18"/>
      <c r="HFF22" s="18"/>
      <c r="HFG22" s="18"/>
      <c r="HFH22" s="18"/>
      <c r="HFI22" s="18"/>
      <c r="HFJ22" s="18"/>
      <c r="HFK22" s="18"/>
      <c r="HFL22" s="18"/>
      <c r="HFM22" s="18"/>
      <c r="HFN22" s="18"/>
      <c r="HFO22" s="18"/>
      <c r="HFP22" s="18"/>
      <c r="HFQ22" s="18"/>
      <c r="HFR22" s="18"/>
      <c r="HFS22" s="18"/>
      <c r="HFT22" s="18"/>
      <c r="HFU22" s="18"/>
      <c r="HFV22" s="18"/>
      <c r="HFW22" s="18"/>
      <c r="HFX22" s="18"/>
      <c r="HFY22" s="18"/>
      <c r="HFZ22" s="18"/>
      <c r="HGA22" s="18"/>
      <c r="HGB22" s="18"/>
      <c r="HGC22" s="18"/>
      <c r="HGD22" s="18"/>
      <c r="HGE22" s="18"/>
      <c r="HGF22" s="18"/>
      <c r="HGG22" s="18"/>
      <c r="HGH22" s="18"/>
      <c r="HGI22" s="18"/>
      <c r="HGJ22" s="18"/>
      <c r="HGK22" s="18"/>
      <c r="HGL22" s="18"/>
      <c r="HGM22" s="18"/>
      <c r="HGN22" s="18"/>
      <c r="HGO22" s="18"/>
      <c r="HGP22" s="18"/>
      <c r="HGQ22" s="18"/>
      <c r="HGR22" s="18"/>
      <c r="HGS22" s="18"/>
      <c r="HGT22" s="18"/>
      <c r="HGU22" s="18"/>
      <c r="HGV22" s="18"/>
      <c r="HGW22" s="18"/>
      <c r="HGX22" s="18"/>
      <c r="HGY22" s="18"/>
      <c r="HGZ22" s="18"/>
      <c r="HHA22" s="18"/>
      <c r="HHB22" s="18"/>
      <c r="HHC22" s="18"/>
      <c r="HHD22" s="18"/>
      <c r="HHE22" s="18"/>
      <c r="HHF22" s="18"/>
      <c r="HHG22" s="18"/>
      <c r="HHH22" s="18"/>
      <c r="HHI22" s="18"/>
      <c r="HHJ22" s="18"/>
      <c r="HHK22" s="18"/>
      <c r="HHL22" s="18"/>
      <c r="HHM22" s="18"/>
      <c r="HHN22" s="18"/>
      <c r="HHO22" s="18"/>
      <c r="HHP22" s="18"/>
      <c r="HHQ22" s="18"/>
      <c r="HHR22" s="18"/>
      <c r="HHS22" s="18"/>
      <c r="HHT22" s="18"/>
      <c r="HHU22" s="18"/>
      <c r="HHV22" s="18"/>
      <c r="HHW22" s="18"/>
      <c r="HHX22" s="18"/>
      <c r="HHY22" s="18"/>
      <c r="HHZ22" s="18"/>
      <c r="HIA22" s="18"/>
      <c r="HIB22" s="18"/>
      <c r="HIC22" s="18"/>
      <c r="HID22" s="18"/>
      <c r="HIE22" s="18"/>
      <c r="HIF22" s="18"/>
      <c r="HIG22" s="18"/>
      <c r="HIH22" s="18"/>
      <c r="HII22" s="18"/>
      <c r="HIJ22" s="18"/>
      <c r="HIK22" s="18"/>
      <c r="HIL22" s="18"/>
      <c r="HIM22" s="18"/>
      <c r="HIN22" s="18"/>
      <c r="HIO22" s="18"/>
      <c r="HIP22" s="18"/>
      <c r="HIQ22" s="18"/>
      <c r="HIR22" s="18"/>
      <c r="HIS22" s="18"/>
      <c r="HIT22" s="18"/>
      <c r="HIU22" s="18"/>
      <c r="HIV22" s="18"/>
      <c r="HIW22" s="18"/>
      <c r="HIX22" s="18"/>
      <c r="HIY22" s="18"/>
      <c r="HIZ22" s="18"/>
      <c r="HJA22" s="18"/>
      <c r="HJB22" s="18"/>
      <c r="HJC22" s="18"/>
      <c r="HJD22" s="18"/>
      <c r="HJE22" s="18"/>
      <c r="HJF22" s="18"/>
      <c r="HJG22" s="18"/>
      <c r="HJH22" s="18"/>
      <c r="HJI22" s="18"/>
      <c r="HJJ22" s="18"/>
      <c r="HJK22" s="18"/>
      <c r="HJL22" s="18"/>
      <c r="HJM22" s="18"/>
      <c r="HJN22" s="18"/>
      <c r="HJO22" s="18"/>
      <c r="HJP22" s="18"/>
      <c r="HJQ22" s="18"/>
      <c r="HJR22" s="18"/>
      <c r="HJS22" s="18"/>
      <c r="HJT22" s="18"/>
      <c r="HJU22" s="18"/>
      <c r="HJV22" s="18"/>
      <c r="HJW22" s="18"/>
      <c r="HJX22" s="18"/>
      <c r="HJY22" s="18"/>
      <c r="HJZ22" s="18"/>
      <c r="HKA22" s="18"/>
      <c r="HKB22" s="18"/>
      <c r="HKC22" s="18"/>
      <c r="HKD22" s="18"/>
      <c r="HKE22" s="18"/>
      <c r="HKF22" s="18"/>
      <c r="HKG22" s="18"/>
      <c r="HKH22" s="18"/>
      <c r="HKI22" s="18"/>
      <c r="HKJ22" s="18"/>
      <c r="HKK22" s="18"/>
      <c r="HKL22" s="18"/>
      <c r="HKM22" s="18"/>
      <c r="HKN22" s="18"/>
      <c r="HKO22" s="18"/>
      <c r="HKP22" s="18"/>
      <c r="HKQ22" s="18"/>
      <c r="HKR22" s="18"/>
      <c r="HKS22" s="18"/>
      <c r="HKT22" s="18"/>
      <c r="HKU22" s="18"/>
      <c r="HKV22" s="18"/>
      <c r="HKW22" s="18"/>
      <c r="HKX22" s="18"/>
      <c r="HKY22" s="18"/>
      <c r="HKZ22" s="18"/>
      <c r="HLA22" s="18"/>
      <c r="HLB22" s="18"/>
      <c r="HLC22" s="18"/>
      <c r="HLD22" s="18"/>
      <c r="HLE22" s="18"/>
      <c r="HLF22" s="18"/>
      <c r="HLG22" s="18"/>
      <c r="HLH22" s="18"/>
      <c r="HLI22" s="18"/>
      <c r="HLJ22" s="18"/>
      <c r="HLK22" s="18"/>
      <c r="HLL22" s="18"/>
      <c r="HLM22" s="18"/>
      <c r="HLN22" s="18"/>
      <c r="HLO22" s="18"/>
      <c r="HLP22" s="18"/>
      <c r="HLQ22" s="18"/>
      <c r="HLR22" s="18"/>
      <c r="HLS22" s="18"/>
      <c r="HLT22" s="18"/>
      <c r="HLU22" s="18"/>
      <c r="HLV22" s="18"/>
      <c r="HLW22" s="18"/>
      <c r="HLX22" s="18"/>
      <c r="HLY22" s="18"/>
      <c r="HLZ22" s="18"/>
      <c r="HMA22" s="18"/>
      <c r="HMB22" s="18"/>
      <c r="HMC22" s="18"/>
      <c r="HMD22" s="18"/>
      <c r="HME22" s="18"/>
      <c r="HMF22" s="18"/>
      <c r="HMG22" s="18"/>
      <c r="HMH22" s="18"/>
      <c r="HMI22" s="18"/>
      <c r="HMJ22" s="18"/>
      <c r="HMK22" s="18"/>
      <c r="HML22" s="18"/>
      <c r="HMM22" s="18"/>
      <c r="HMN22" s="18"/>
      <c r="HMO22" s="18"/>
      <c r="HMP22" s="18"/>
      <c r="HMQ22" s="18"/>
      <c r="HMR22" s="18"/>
      <c r="HMS22" s="18"/>
      <c r="HMT22" s="18"/>
      <c r="HMU22" s="18"/>
      <c r="HMV22" s="18"/>
      <c r="HMW22" s="18"/>
      <c r="HMX22" s="18"/>
      <c r="HMY22" s="18"/>
      <c r="HMZ22" s="18"/>
      <c r="HNA22" s="18"/>
      <c r="HNB22" s="18"/>
      <c r="HNC22" s="18"/>
      <c r="HND22" s="18"/>
      <c r="HNE22" s="18"/>
      <c r="HNF22" s="18"/>
      <c r="HNG22" s="18"/>
      <c r="HNH22" s="18"/>
      <c r="HNI22" s="18"/>
      <c r="HNJ22" s="18"/>
      <c r="HNK22" s="18"/>
      <c r="HNL22" s="18"/>
      <c r="HNM22" s="18"/>
      <c r="HNN22" s="18"/>
      <c r="HNO22" s="18"/>
      <c r="HNP22" s="18"/>
      <c r="HNQ22" s="18"/>
      <c r="HNR22" s="18"/>
      <c r="HNS22" s="18"/>
      <c r="HNT22" s="18"/>
      <c r="HNU22" s="18"/>
      <c r="HNV22" s="18"/>
      <c r="HNW22" s="18"/>
      <c r="HNX22" s="18"/>
      <c r="HNY22" s="18"/>
      <c r="HNZ22" s="18"/>
      <c r="HOA22" s="18"/>
      <c r="HOB22" s="18"/>
      <c r="HOC22" s="18"/>
      <c r="HOD22" s="18"/>
      <c r="HOE22" s="18"/>
      <c r="HOF22" s="18"/>
      <c r="HOG22" s="18"/>
      <c r="HOH22" s="18"/>
      <c r="HOI22" s="18"/>
      <c r="HOJ22" s="18"/>
      <c r="HOK22" s="18"/>
      <c r="HOL22" s="18"/>
      <c r="HOM22" s="18"/>
      <c r="HON22" s="18"/>
      <c r="HOO22" s="18"/>
      <c r="HOP22" s="18"/>
      <c r="HOQ22" s="18"/>
      <c r="HOR22" s="18"/>
      <c r="HOS22" s="18"/>
      <c r="HOT22" s="18"/>
      <c r="HOU22" s="18"/>
      <c r="HOV22" s="18"/>
      <c r="HOW22" s="18"/>
      <c r="HOX22" s="18"/>
      <c r="HOY22" s="18"/>
      <c r="HOZ22" s="18"/>
      <c r="HPA22" s="18"/>
      <c r="HPB22" s="18"/>
      <c r="HPC22" s="18"/>
      <c r="HPD22" s="18"/>
      <c r="HPE22" s="18"/>
      <c r="HPF22" s="18"/>
      <c r="HPG22" s="18"/>
      <c r="HPH22" s="18"/>
      <c r="HPI22" s="18"/>
      <c r="HPJ22" s="18"/>
      <c r="HPK22" s="18"/>
      <c r="HPL22" s="18"/>
      <c r="HPM22" s="18"/>
      <c r="HPN22" s="18"/>
      <c r="HPO22" s="18"/>
      <c r="HPP22" s="18"/>
      <c r="HPQ22" s="18"/>
      <c r="HPR22" s="18"/>
      <c r="HPS22" s="18"/>
      <c r="HPT22" s="18"/>
      <c r="HPU22" s="18"/>
      <c r="HPV22" s="18"/>
      <c r="HPW22" s="18"/>
      <c r="HPX22" s="18"/>
      <c r="HPY22" s="18"/>
      <c r="HPZ22" s="18"/>
      <c r="HQA22" s="18"/>
      <c r="HQB22" s="18"/>
      <c r="HQC22" s="18"/>
      <c r="HQD22" s="18"/>
      <c r="HQE22" s="18"/>
      <c r="HQF22" s="18"/>
      <c r="HQG22" s="18"/>
      <c r="HQH22" s="18"/>
      <c r="HQI22" s="18"/>
      <c r="HQJ22" s="18"/>
      <c r="HQK22" s="18"/>
      <c r="HQL22" s="18"/>
      <c r="HQM22" s="18"/>
      <c r="HQN22" s="18"/>
      <c r="HQO22" s="18"/>
      <c r="HQP22" s="18"/>
      <c r="HQQ22" s="18"/>
      <c r="HQR22" s="18"/>
      <c r="HQS22" s="18"/>
      <c r="HQT22" s="18"/>
      <c r="HQU22" s="18"/>
      <c r="HQV22" s="18"/>
      <c r="HQW22" s="18"/>
      <c r="HQX22" s="18"/>
      <c r="HQY22" s="18"/>
      <c r="HQZ22" s="18"/>
      <c r="HRA22" s="18"/>
      <c r="HRB22" s="18"/>
      <c r="HRC22" s="18"/>
      <c r="HRD22" s="18"/>
      <c r="HRE22" s="18"/>
      <c r="HRF22" s="18"/>
      <c r="HRG22" s="18"/>
      <c r="HRH22" s="18"/>
      <c r="HRI22" s="18"/>
      <c r="HRJ22" s="18"/>
      <c r="HRK22" s="18"/>
      <c r="HRL22" s="18"/>
      <c r="HRM22" s="18"/>
      <c r="HRN22" s="18"/>
      <c r="HRO22" s="18"/>
      <c r="HRP22" s="18"/>
      <c r="HRQ22" s="18"/>
      <c r="HRR22" s="18"/>
      <c r="HRS22" s="18"/>
      <c r="HRT22" s="18"/>
      <c r="HRU22" s="18"/>
      <c r="HRV22" s="18"/>
      <c r="HRW22" s="18"/>
      <c r="HRX22" s="18"/>
      <c r="HRY22" s="18"/>
      <c r="HRZ22" s="18"/>
      <c r="HSA22" s="18"/>
      <c r="HSB22" s="18"/>
      <c r="HSC22" s="18"/>
      <c r="HSD22" s="18"/>
      <c r="HSE22" s="18"/>
      <c r="HSF22" s="18"/>
      <c r="HSG22" s="18"/>
      <c r="HSH22" s="18"/>
      <c r="HSI22" s="18"/>
      <c r="HSJ22" s="18"/>
      <c r="HSK22" s="18"/>
      <c r="HSL22" s="18"/>
      <c r="HSM22" s="18"/>
      <c r="HSN22" s="18"/>
      <c r="HSO22" s="18"/>
      <c r="HSP22" s="18"/>
      <c r="HSQ22" s="18"/>
      <c r="HSR22" s="18"/>
      <c r="HSS22" s="18"/>
      <c r="HST22" s="18"/>
      <c r="HSU22" s="18"/>
      <c r="HSV22" s="18"/>
      <c r="HSW22" s="18"/>
      <c r="HSX22" s="18"/>
      <c r="HSY22" s="18"/>
      <c r="HSZ22" s="18"/>
      <c r="HTA22" s="18"/>
      <c r="HTB22" s="18"/>
      <c r="HTC22" s="18"/>
      <c r="HTD22" s="18"/>
      <c r="HTE22" s="18"/>
      <c r="HTF22" s="18"/>
      <c r="HTG22" s="18"/>
      <c r="HTH22" s="18"/>
      <c r="HTI22" s="18"/>
      <c r="HTJ22" s="18"/>
      <c r="HTK22" s="18"/>
      <c r="HTL22" s="18"/>
      <c r="HTM22" s="18"/>
      <c r="HTN22" s="18"/>
      <c r="HTO22" s="18"/>
      <c r="HTP22" s="18"/>
      <c r="HTQ22" s="18"/>
      <c r="HTR22" s="18"/>
      <c r="HTS22" s="18"/>
      <c r="HTT22" s="18"/>
      <c r="HTU22" s="18"/>
      <c r="HTV22" s="18"/>
      <c r="HTW22" s="18"/>
      <c r="HTX22" s="18"/>
      <c r="HTY22" s="18"/>
      <c r="HTZ22" s="18"/>
      <c r="HUA22" s="18"/>
      <c r="HUB22" s="18"/>
      <c r="HUC22" s="18"/>
      <c r="HUD22" s="18"/>
      <c r="HUE22" s="18"/>
      <c r="HUF22" s="18"/>
      <c r="HUG22" s="18"/>
      <c r="HUH22" s="18"/>
      <c r="HUI22" s="18"/>
      <c r="HUJ22" s="18"/>
      <c r="HUK22" s="18"/>
      <c r="HUL22" s="18"/>
      <c r="HUM22" s="18"/>
      <c r="HUN22" s="18"/>
      <c r="HUO22" s="18"/>
      <c r="HUP22" s="18"/>
      <c r="HUQ22" s="18"/>
      <c r="HUR22" s="18"/>
      <c r="HUS22" s="18"/>
      <c r="HUT22" s="18"/>
      <c r="HUU22" s="18"/>
      <c r="HUV22" s="18"/>
      <c r="HUW22" s="18"/>
      <c r="HUX22" s="18"/>
      <c r="HUY22" s="18"/>
      <c r="HUZ22" s="18"/>
      <c r="HVA22" s="18"/>
      <c r="HVB22" s="18"/>
      <c r="HVC22" s="18"/>
      <c r="HVD22" s="18"/>
      <c r="HVE22" s="18"/>
      <c r="HVF22" s="18"/>
      <c r="HVG22" s="18"/>
      <c r="HVH22" s="18"/>
      <c r="HVI22" s="18"/>
      <c r="HVJ22" s="18"/>
      <c r="HVK22" s="18"/>
      <c r="HVL22" s="18"/>
      <c r="HVM22" s="18"/>
      <c r="HVN22" s="18"/>
      <c r="HVO22" s="18"/>
      <c r="HVP22" s="18"/>
      <c r="HVQ22" s="18"/>
      <c r="HVR22" s="18"/>
      <c r="HVS22" s="18"/>
      <c r="HVT22" s="18"/>
      <c r="HVU22" s="18"/>
      <c r="HVV22" s="18"/>
      <c r="HVW22" s="18"/>
      <c r="HVX22" s="18"/>
      <c r="HVY22" s="18"/>
      <c r="HVZ22" s="18"/>
      <c r="HWA22" s="18"/>
      <c r="HWB22" s="18"/>
      <c r="HWC22" s="18"/>
      <c r="HWD22" s="18"/>
      <c r="HWE22" s="18"/>
      <c r="HWF22" s="18"/>
      <c r="HWG22" s="18"/>
      <c r="HWH22" s="18"/>
      <c r="HWI22" s="18"/>
      <c r="HWJ22" s="18"/>
      <c r="HWK22" s="18"/>
      <c r="HWL22" s="18"/>
      <c r="HWM22" s="18"/>
      <c r="HWN22" s="18"/>
      <c r="HWO22" s="18"/>
      <c r="HWP22" s="18"/>
      <c r="HWQ22" s="18"/>
      <c r="HWR22" s="18"/>
      <c r="HWS22" s="18"/>
      <c r="HWT22" s="18"/>
      <c r="HWU22" s="18"/>
      <c r="HWV22" s="18"/>
      <c r="HWW22" s="18"/>
      <c r="HWX22" s="18"/>
      <c r="HWY22" s="18"/>
      <c r="HWZ22" s="18"/>
      <c r="HXA22" s="18"/>
      <c r="HXB22" s="18"/>
      <c r="HXC22" s="18"/>
      <c r="HXD22" s="18"/>
      <c r="HXE22" s="18"/>
      <c r="HXF22" s="18"/>
      <c r="HXG22" s="18"/>
      <c r="HXH22" s="18"/>
      <c r="HXI22" s="18"/>
      <c r="HXJ22" s="18"/>
      <c r="HXK22" s="18"/>
      <c r="HXL22" s="18"/>
      <c r="HXM22" s="18"/>
      <c r="HXN22" s="18"/>
      <c r="HXO22" s="18"/>
      <c r="HXP22" s="18"/>
      <c r="HXQ22" s="18"/>
      <c r="HXR22" s="18"/>
      <c r="HXS22" s="18"/>
      <c r="HXT22" s="18"/>
      <c r="HXU22" s="18"/>
      <c r="HXV22" s="18"/>
      <c r="HXW22" s="18"/>
      <c r="HXX22" s="18"/>
      <c r="HXY22" s="18"/>
      <c r="HXZ22" s="18"/>
      <c r="HYA22" s="18"/>
      <c r="HYB22" s="18"/>
      <c r="HYC22" s="18"/>
      <c r="HYD22" s="18"/>
      <c r="HYE22" s="18"/>
      <c r="HYF22" s="18"/>
      <c r="HYG22" s="18"/>
      <c r="HYH22" s="18"/>
      <c r="HYI22" s="18"/>
      <c r="HYJ22" s="18"/>
      <c r="HYK22" s="18"/>
      <c r="HYL22" s="18"/>
      <c r="HYM22" s="18"/>
      <c r="HYN22" s="18"/>
      <c r="HYO22" s="18"/>
      <c r="HYP22" s="18"/>
      <c r="HYQ22" s="18"/>
      <c r="HYR22" s="18"/>
      <c r="HYS22" s="18"/>
      <c r="HYT22" s="18"/>
      <c r="HYU22" s="18"/>
      <c r="HYV22" s="18"/>
      <c r="HYW22" s="18"/>
      <c r="HYX22" s="18"/>
      <c r="HYY22" s="18"/>
      <c r="HYZ22" s="18"/>
      <c r="HZA22" s="18"/>
      <c r="HZB22" s="18"/>
      <c r="HZC22" s="18"/>
      <c r="HZD22" s="18"/>
      <c r="HZE22" s="18"/>
      <c r="HZF22" s="18"/>
      <c r="HZG22" s="18"/>
      <c r="HZH22" s="18"/>
      <c r="HZI22" s="18"/>
      <c r="HZJ22" s="18"/>
      <c r="HZK22" s="18"/>
      <c r="HZL22" s="18"/>
      <c r="HZM22" s="18"/>
      <c r="HZN22" s="18"/>
      <c r="HZO22" s="18"/>
      <c r="HZP22" s="18"/>
      <c r="HZQ22" s="18"/>
      <c r="HZR22" s="18"/>
      <c r="HZS22" s="18"/>
      <c r="HZT22" s="18"/>
      <c r="HZU22" s="18"/>
      <c r="HZV22" s="18"/>
      <c r="HZW22" s="18"/>
      <c r="HZX22" s="18"/>
      <c r="HZY22" s="18"/>
      <c r="HZZ22" s="18"/>
      <c r="IAA22" s="18"/>
      <c r="IAB22" s="18"/>
      <c r="IAC22" s="18"/>
      <c r="IAD22" s="18"/>
      <c r="IAE22" s="18"/>
      <c r="IAF22" s="18"/>
      <c r="IAG22" s="18"/>
      <c r="IAH22" s="18"/>
      <c r="IAI22" s="18"/>
      <c r="IAJ22" s="18"/>
      <c r="IAK22" s="18"/>
      <c r="IAL22" s="18"/>
      <c r="IAM22" s="18"/>
      <c r="IAN22" s="18"/>
      <c r="IAO22" s="18"/>
      <c r="IAP22" s="18"/>
      <c r="IAQ22" s="18"/>
      <c r="IAR22" s="18"/>
      <c r="IAS22" s="18"/>
      <c r="IAT22" s="18"/>
      <c r="IAU22" s="18"/>
      <c r="IAV22" s="18"/>
      <c r="IAW22" s="18"/>
      <c r="IAX22" s="18"/>
      <c r="IAY22" s="18"/>
      <c r="IAZ22" s="18"/>
      <c r="IBA22" s="18"/>
      <c r="IBB22" s="18"/>
      <c r="IBC22" s="18"/>
      <c r="IBD22" s="18"/>
      <c r="IBE22" s="18"/>
      <c r="IBF22" s="18"/>
      <c r="IBG22" s="18"/>
      <c r="IBH22" s="18"/>
      <c r="IBI22" s="18"/>
      <c r="IBJ22" s="18"/>
      <c r="IBK22" s="18"/>
      <c r="IBL22" s="18"/>
      <c r="IBM22" s="18"/>
      <c r="IBN22" s="18"/>
      <c r="IBO22" s="18"/>
      <c r="IBP22" s="18"/>
      <c r="IBQ22" s="18"/>
      <c r="IBR22" s="18"/>
      <c r="IBS22" s="18"/>
      <c r="IBT22" s="18"/>
      <c r="IBU22" s="18"/>
      <c r="IBV22" s="18"/>
      <c r="IBW22" s="18"/>
      <c r="IBX22" s="18"/>
      <c r="IBY22" s="18"/>
      <c r="IBZ22" s="18"/>
      <c r="ICA22" s="18"/>
      <c r="ICB22" s="18"/>
      <c r="ICC22" s="18"/>
      <c r="ICD22" s="18"/>
      <c r="ICE22" s="18"/>
      <c r="ICF22" s="18"/>
      <c r="ICG22" s="18"/>
      <c r="ICH22" s="18"/>
      <c r="ICI22" s="18"/>
      <c r="ICJ22" s="18"/>
      <c r="ICK22" s="18"/>
      <c r="ICL22" s="18"/>
      <c r="ICM22" s="18"/>
      <c r="ICN22" s="18"/>
      <c r="ICO22" s="18"/>
      <c r="ICP22" s="18"/>
      <c r="ICQ22" s="18"/>
      <c r="ICR22" s="18"/>
      <c r="ICS22" s="18"/>
      <c r="ICT22" s="18"/>
      <c r="ICU22" s="18"/>
      <c r="ICV22" s="18"/>
      <c r="ICW22" s="18"/>
      <c r="ICX22" s="18"/>
      <c r="ICY22" s="18"/>
      <c r="ICZ22" s="18"/>
      <c r="IDA22" s="18"/>
      <c r="IDB22" s="18"/>
      <c r="IDC22" s="18"/>
      <c r="IDD22" s="18"/>
      <c r="IDE22" s="18"/>
      <c r="IDF22" s="18"/>
      <c r="IDG22" s="18"/>
      <c r="IDH22" s="18"/>
      <c r="IDI22" s="18"/>
      <c r="IDJ22" s="18"/>
      <c r="IDK22" s="18"/>
      <c r="IDL22" s="18"/>
      <c r="IDM22" s="18"/>
      <c r="IDN22" s="18"/>
      <c r="IDO22" s="18"/>
      <c r="IDP22" s="18"/>
      <c r="IDQ22" s="18"/>
      <c r="IDR22" s="18"/>
      <c r="IDS22" s="18"/>
      <c r="IDT22" s="18"/>
      <c r="IDU22" s="18"/>
      <c r="IDV22" s="18"/>
      <c r="IDW22" s="18"/>
      <c r="IDX22" s="18"/>
      <c r="IDY22" s="18"/>
      <c r="IDZ22" s="18"/>
      <c r="IEA22" s="18"/>
      <c r="IEB22" s="18"/>
      <c r="IEC22" s="18"/>
      <c r="IED22" s="18"/>
      <c r="IEE22" s="18"/>
      <c r="IEF22" s="18"/>
      <c r="IEG22" s="18"/>
      <c r="IEH22" s="18"/>
      <c r="IEI22" s="18"/>
      <c r="IEJ22" s="18"/>
      <c r="IEK22" s="18"/>
      <c r="IEL22" s="18"/>
      <c r="IEM22" s="18"/>
      <c r="IEN22" s="18"/>
      <c r="IEO22" s="18"/>
      <c r="IEP22" s="18"/>
      <c r="IEQ22" s="18"/>
      <c r="IER22" s="18"/>
      <c r="IES22" s="18"/>
      <c r="IET22" s="18"/>
      <c r="IEU22" s="18"/>
      <c r="IEV22" s="18"/>
      <c r="IEW22" s="18"/>
      <c r="IEX22" s="18"/>
      <c r="IEY22" s="18"/>
      <c r="IEZ22" s="18"/>
      <c r="IFA22" s="18"/>
      <c r="IFB22" s="18"/>
      <c r="IFC22" s="18"/>
      <c r="IFD22" s="18"/>
      <c r="IFE22" s="18"/>
      <c r="IFF22" s="18"/>
      <c r="IFG22" s="18"/>
      <c r="IFH22" s="18"/>
      <c r="IFI22" s="18"/>
      <c r="IFJ22" s="18"/>
      <c r="IFK22" s="18"/>
      <c r="IFL22" s="18"/>
      <c r="IFM22" s="18"/>
      <c r="IFN22" s="18"/>
      <c r="IFO22" s="18"/>
      <c r="IFP22" s="18"/>
      <c r="IFQ22" s="18"/>
      <c r="IFR22" s="18"/>
      <c r="IFS22" s="18"/>
      <c r="IFT22" s="18"/>
      <c r="IFU22" s="18"/>
      <c r="IFV22" s="18"/>
      <c r="IFW22" s="18"/>
      <c r="IFX22" s="18"/>
      <c r="IFY22" s="18"/>
      <c r="IFZ22" s="18"/>
      <c r="IGA22" s="18"/>
      <c r="IGB22" s="18"/>
      <c r="IGC22" s="18"/>
      <c r="IGD22" s="18"/>
      <c r="IGE22" s="18"/>
      <c r="IGF22" s="18"/>
      <c r="IGG22" s="18"/>
      <c r="IGH22" s="18"/>
      <c r="IGI22" s="18"/>
      <c r="IGJ22" s="18"/>
      <c r="IGK22" s="18"/>
      <c r="IGL22" s="18"/>
      <c r="IGM22" s="18"/>
      <c r="IGN22" s="18"/>
      <c r="IGO22" s="18"/>
      <c r="IGP22" s="18"/>
      <c r="IGQ22" s="18"/>
      <c r="IGR22" s="18"/>
      <c r="IGS22" s="18"/>
      <c r="IGT22" s="18"/>
      <c r="IGU22" s="18"/>
      <c r="IGV22" s="18"/>
      <c r="IGW22" s="18"/>
      <c r="IGX22" s="18"/>
      <c r="IGY22" s="18"/>
      <c r="IGZ22" s="18"/>
      <c r="IHA22" s="18"/>
      <c r="IHB22" s="18"/>
      <c r="IHC22" s="18"/>
      <c r="IHD22" s="18"/>
      <c r="IHE22" s="18"/>
      <c r="IHF22" s="18"/>
      <c r="IHG22" s="18"/>
      <c r="IHH22" s="18"/>
      <c r="IHI22" s="18"/>
      <c r="IHJ22" s="18"/>
      <c r="IHK22" s="18"/>
      <c r="IHL22" s="18"/>
      <c r="IHM22" s="18"/>
      <c r="IHN22" s="18"/>
      <c r="IHO22" s="18"/>
      <c r="IHP22" s="18"/>
      <c r="IHQ22" s="18"/>
      <c r="IHR22" s="18"/>
      <c r="IHS22" s="18"/>
      <c r="IHT22" s="18"/>
      <c r="IHU22" s="18"/>
      <c r="IHV22" s="18"/>
      <c r="IHW22" s="18"/>
      <c r="IHX22" s="18"/>
      <c r="IHY22" s="18"/>
      <c r="IHZ22" s="18"/>
      <c r="IIA22" s="18"/>
      <c r="IIB22" s="18"/>
      <c r="IIC22" s="18"/>
      <c r="IID22" s="18"/>
      <c r="IIE22" s="18"/>
      <c r="IIF22" s="18"/>
      <c r="IIG22" s="18"/>
      <c r="IIH22" s="18"/>
      <c r="III22" s="18"/>
      <c r="IIJ22" s="18"/>
      <c r="IIK22" s="18"/>
      <c r="IIL22" s="18"/>
      <c r="IIM22" s="18"/>
      <c r="IIN22" s="18"/>
      <c r="IIO22" s="18"/>
      <c r="IIP22" s="18"/>
      <c r="IIQ22" s="18"/>
      <c r="IIR22" s="18"/>
      <c r="IIS22" s="18"/>
      <c r="IIT22" s="18"/>
      <c r="IIU22" s="18"/>
      <c r="IIV22" s="18"/>
      <c r="IIW22" s="18"/>
      <c r="IIX22" s="18"/>
      <c r="IIY22" s="18"/>
      <c r="IIZ22" s="18"/>
      <c r="IJA22" s="18"/>
      <c r="IJB22" s="18"/>
      <c r="IJC22" s="18"/>
      <c r="IJD22" s="18"/>
      <c r="IJE22" s="18"/>
      <c r="IJF22" s="18"/>
      <c r="IJG22" s="18"/>
      <c r="IJH22" s="18"/>
      <c r="IJI22" s="18"/>
      <c r="IJJ22" s="18"/>
      <c r="IJK22" s="18"/>
      <c r="IJL22" s="18"/>
      <c r="IJM22" s="18"/>
      <c r="IJN22" s="18"/>
      <c r="IJO22" s="18"/>
      <c r="IJP22" s="18"/>
      <c r="IJQ22" s="18"/>
      <c r="IJR22" s="18"/>
      <c r="IJS22" s="18"/>
      <c r="IJT22" s="18"/>
      <c r="IJU22" s="18"/>
      <c r="IJV22" s="18"/>
      <c r="IJW22" s="18"/>
      <c r="IJX22" s="18"/>
      <c r="IJY22" s="18"/>
      <c r="IJZ22" s="18"/>
      <c r="IKA22" s="18"/>
      <c r="IKB22" s="18"/>
      <c r="IKC22" s="18"/>
      <c r="IKD22" s="18"/>
      <c r="IKE22" s="18"/>
      <c r="IKF22" s="18"/>
      <c r="IKG22" s="18"/>
      <c r="IKH22" s="18"/>
      <c r="IKI22" s="18"/>
      <c r="IKJ22" s="18"/>
      <c r="IKK22" s="18"/>
      <c r="IKL22" s="18"/>
      <c r="IKM22" s="18"/>
      <c r="IKN22" s="18"/>
      <c r="IKO22" s="18"/>
      <c r="IKP22" s="18"/>
      <c r="IKQ22" s="18"/>
      <c r="IKR22" s="18"/>
      <c r="IKS22" s="18"/>
      <c r="IKT22" s="18"/>
      <c r="IKU22" s="18"/>
      <c r="IKV22" s="18"/>
      <c r="IKW22" s="18"/>
      <c r="IKX22" s="18"/>
      <c r="IKY22" s="18"/>
      <c r="IKZ22" s="18"/>
      <c r="ILA22" s="18"/>
      <c r="ILB22" s="18"/>
      <c r="ILC22" s="18"/>
      <c r="ILD22" s="18"/>
      <c r="ILE22" s="18"/>
      <c r="ILF22" s="18"/>
      <c r="ILG22" s="18"/>
      <c r="ILH22" s="18"/>
      <c r="ILI22" s="18"/>
      <c r="ILJ22" s="18"/>
      <c r="ILK22" s="18"/>
      <c r="ILL22" s="18"/>
      <c r="ILM22" s="18"/>
      <c r="ILN22" s="18"/>
      <c r="ILO22" s="18"/>
      <c r="ILP22" s="18"/>
      <c r="ILQ22" s="18"/>
      <c r="ILR22" s="18"/>
      <c r="ILS22" s="18"/>
      <c r="ILT22" s="18"/>
      <c r="ILU22" s="18"/>
      <c r="ILV22" s="18"/>
      <c r="ILW22" s="18"/>
      <c r="ILX22" s="18"/>
      <c r="ILY22" s="18"/>
      <c r="ILZ22" s="18"/>
      <c r="IMA22" s="18"/>
      <c r="IMB22" s="18"/>
      <c r="IMC22" s="18"/>
      <c r="IMD22" s="18"/>
      <c r="IME22" s="18"/>
      <c r="IMF22" s="18"/>
      <c r="IMG22" s="18"/>
      <c r="IMH22" s="18"/>
      <c r="IMI22" s="18"/>
      <c r="IMJ22" s="18"/>
      <c r="IMK22" s="18"/>
      <c r="IML22" s="18"/>
      <c r="IMM22" s="18"/>
      <c r="IMN22" s="18"/>
      <c r="IMO22" s="18"/>
      <c r="IMP22" s="18"/>
      <c r="IMQ22" s="18"/>
      <c r="IMR22" s="18"/>
      <c r="IMS22" s="18"/>
      <c r="IMT22" s="18"/>
      <c r="IMU22" s="18"/>
      <c r="IMV22" s="18"/>
      <c r="IMW22" s="18"/>
      <c r="IMX22" s="18"/>
      <c r="IMY22" s="18"/>
      <c r="IMZ22" s="18"/>
      <c r="INA22" s="18"/>
      <c r="INB22" s="18"/>
      <c r="INC22" s="18"/>
      <c r="IND22" s="18"/>
      <c r="INE22" s="18"/>
      <c r="INF22" s="18"/>
      <c r="ING22" s="18"/>
      <c r="INH22" s="18"/>
      <c r="INI22" s="18"/>
      <c r="INJ22" s="18"/>
      <c r="INK22" s="18"/>
      <c r="INL22" s="18"/>
      <c r="INM22" s="18"/>
      <c r="INN22" s="18"/>
      <c r="INO22" s="18"/>
      <c r="INP22" s="18"/>
      <c r="INQ22" s="18"/>
      <c r="INR22" s="18"/>
      <c r="INS22" s="18"/>
      <c r="INT22" s="18"/>
      <c r="INU22" s="18"/>
      <c r="INV22" s="18"/>
      <c r="INW22" s="18"/>
      <c r="INX22" s="18"/>
      <c r="INY22" s="18"/>
      <c r="INZ22" s="18"/>
      <c r="IOA22" s="18"/>
      <c r="IOB22" s="18"/>
      <c r="IOC22" s="18"/>
      <c r="IOD22" s="18"/>
      <c r="IOE22" s="18"/>
      <c r="IOF22" s="18"/>
      <c r="IOG22" s="18"/>
      <c r="IOH22" s="18"/>
      <c r="IOI22" s="18"/>
      <c r="IOJ22" s="18"/>
      <c r="IOK22" s="18"/>
      <c r="IOL22" s="18"/>
      <c r="IOM22" s="18"/>
      <c r="ION22" s="18"/>
      <c r="IOO22" s="18"/>
      <c r="IOP22" s="18"/>
      <c r="IOQ22" s="18"/>
      <c r="IOR22" s="18"/>
      <c r="IOS22" s="18"/>
      <c r="IOT22" s="18"/>
      <c r="IOU22" s="18"/>
      <c r="IOV22" s="18"/>
      <c r="IOW22" s="18"/>
      <c r="IOX22" s="18"/>
      <c r="IOY22" s="18"/>
      <c r="IOZ22" s="18"/>
      <c r="IPA22" s="18"/>
      <c r="IPB22" s="18"/>
      <c r="IPC22" s="18"/>
      <c r="IPD22" s="18"/>
      <c r="IPE22" s="18"/>
      <c r="IPF22" s="18"/>
      <c r="IPG22" s="18"/>
      <c r="IPH22" s="18"/>
      <c r="IPI22" s="18"/>
      <c r="IPJ22" s="18"/>
      <c r="IPK22" s="18"/>
      <c r="IPL22" s="18"/>
      <c r="IPM22" s="18"/>
      <c r="IPN22" s="18"/>
      <c r="IPO22" s="18"/>
      <c r="IPP22" s="18"/>
      <c r="IPQ22" s="18"/>
      <c r="IPR22" s="18"/>
      <c r="IPS22" s="18"/>
      <c r="IPT22" s="18"/>
      <c r="IPU22" s="18"/>
      <c r="IPV22" s="18"/>
      <c r="IPW22" s="18"/>
      <c r="IPX22" s="18"/>
      <c r="IPY22" s="18"/>
      <c r="IPZ22" s="18"/>
      <c r="IQA22" s="18"/>
      <c r="IQB22" s="18"/>
      <c r="IQC22" s="18"/>
      <c r="IQD22" s="18"/>
      <c r="IQE22" s="18"/>
      <c r="IQF22" s="18"/>
      <c r="IQG22" s="18"/>
      <c r="IQH22" s="18"/>
      <c r="IQI22" s="18"/>
      <c r="IQJ22" s="18"/>
      <c r="IQK22" s="18"/>
      <c r="IQL22" s="18"/>
      <c r="IQM22" s="18"/>
      <c r="IQN22" s="18"/>
      <c r="IQO22" s="18"/>
      <c r="IQP22" s="18"/>
      <c r="IQQ22" s="18"/>
      <c r="IQR22" s="18"/>
      <c r="IQS22" s="18"/>
      <c r="IQT22" s="18"/>
      <c r="IQU22" s="18"/>
      <c r="IQV22" s="18"/>
      <c r="IQW22" s="18"/>
      <c r="IQX22" s="18"/>
      <c r="IQY22" s="18"/>
      <c r="IQZ22" s="18"/>
      <c r="IRA22" s="18"/>
      <c r="IRB22" s="18"/>
      <c r="IRC22" s="18"/>
      <c r="IRD22" s="18"/>
      <c r="IRE22" s="18"/>
      <c r="IRF22" s="18"/>
      <c r="IRG22" s="18"/>
      <c r="IRH22" s="18"/>
      <c r="IRI22" s="18"/>
      <c r="IRJ22" s="18"/>
      <c r="IRK22" s="18"/>
      <c r="IRL22" s="18"/>
      <c r="IRM22" s="18"/>
      <c r="IRN22" s="18"/>
      <c r="IRO22" s="18"/>
      <c r="IRP22" s="18"/>
      <c r="IRQ22" s="18"/>
      <c r="IRR22" s="18"/>
      <c r="IRS22" s="18"/>
      <c r="IRT22" s="18"/>
      <c r="IRU22" s="18"/>
      <c r="IRV22" s="18"/>
      <c r="IRW22" s="18"/>
      <c r="IRX22" s="18"/>
      <c r="IRY22" s="18"/>
      <c r="IRZ22" s="18"/>
      <c r="ISA22" s="18"/>
      <c r="ISB22" s="18"/>
      <c r="ISC22" s="18"/>
      <c r="ISD22" s="18"/>
      <c r="ISE22" s="18"/>
      <c r="ISF22" s="18"/>
      <c r="ISG22" s="18"/>
      <c r="ISH22" s="18"/>
      <c r="ISI22" s="18"/>
      <c r="ISJ22" s="18"/>
      <c r="ISK22" s="18"/>
      <c r="ISL22" s="18"/>
      <c r="ISM22" s="18"/>
      <c r="ISN22" s="18"/>
      <c r="ISO22" s="18"/>
      <c r="ISP22" s="18"/>
      <c r="ISQ22" s="18"/>
      <c r="ISR22" s="18"/>
      <c r="ISS22" s="18"/>
      <c r="IST22" s="18"/>
      <c r="ISU22" s="18"/>
      <c r="ISV22" s="18"/>
      <c r="ISW22" s="18"/>
      <c r="ISX22" s="18"/>
      <c r="ISY22" s="18"/>
      <c r="ISZ22" s="18"/>
      <c r="ITA22" s="18"/>
      <c r="ITB22" s="18"/>
      <c r="ITC22" s="18"/>
      <c r="ITD22" s="18"/>
      <c r="ITE22" s="18"/>
      <c r="ITF22" s="18"/>
      <c r="ITG22" s="18"/>
      <c r="ITH22" s="18"/>
      <c r="ITI22" s="18"/>
      <c r="ITJ22" s="18"/>
      <c r="ITK22" s="18"/>
      <c r="ITL22" s="18"/>
      <c r="ITM22" s="18"/>
      <c r="ITN22" s="18"/>
      <c r="ITO22" s="18"/>
      <c r="ITP22" s="18"/>
      <c r="ITQ22" s="18"/>
      <c r="ITR22" s="18"/>
      <c r="ITS22" s="18"/>
      <c r="ITT22" s="18"/>
      <c r="ITU22" s="18"/>
      <c r="ITV22" s="18"/>
      <c r="ITW22" s="18"/>
      <c r="ITX22" s="18"/>
      <c r="ITY22" s="18"/>
      <c r="ITZ22" s="18"/>
      <c r="IUA22" s="18"/>
      <c r="IUB22" s="18"/>
      <c r="IUC22" s="18"/>
      <c r="IUD22" s="18"/>
      <c r="IUE22" s="18"/>
      <c r="IUF22" s="18"/>
      <c r="IUG22" s="18"/>
      <c r="IUH22" s="18"/>
      <c r="IUI22" s="18"/>
      <c r="IUJ22" s="18"/>
      <c r="IUK22" s="18"/>
      <c r="IUL22" s="18"/>
      <c r="IUM22" s="18"/>
      <c r="IUN22" s="18"/>
      <c r="IUO22" s="18"/>
      <c r="IUP22" s="18"/>
      <c r="IUQ22" s="18"/>
      <c r="IUR22" s="18"/>
      <c r="IUS22" s="18"/>
      <c r="IUT22" s="18"/>
      <c r="IUU22" s="18"/>
      <c r="IUV22" s="18"/>
      <c r="IUW22" s="18"/>
      <c r="IUX22" s="18"/>
      <c r="IUY22" s="18"/>
      <c r="IUZ22" s="18"/>
      <c r="IVA22" s="18"/>
      <c r="IVB22" s="18"/>
      <c r="IVC22" s="18"/>
      <c r="IVD22" s="18"/>
      <c r="IVE22" s="18"/>
      <c r="IVF22" s="18"/>
      <c r="IVG22" s="18"/>
      <c r="IVH22" s="18"/>
      <c r="IVI22" s="18"/>
      <c r="IVJ22" s="18"/>
      <c r="IVK22" s="18"/>
      <c r="IVL22" s="18"/>
      <c r="IVM22" s="18"/>
      <c r="IVN22" s="18"/>
      <c r="IVO22" s="18"/>
      <c r="IVP22" s="18"/>
      <c r="IVQ22" s="18"/>
      <c r="IVR22" s="18"/>
      <c r="IVS22" s="18"/>
      <c r="IVT22" s="18"/>
      <c r="IVU22" s="18"/>
      <c r="IVV22" s="18"/>
      <c r="IVW22" s="18"/>
      <c r="IVX22" s="18"/>
      <c r="IVY22" s="18"/>
      <c r="IVZ22" s="18"/>
      <c r="IWA22" s="18"/>
      <c r="IWB22" s="18"/>
      <c r="IWC22" s="18"/>
      <c r="IWD22" s="18"/>
      <c r="IWE22" s="18"/>
      <c r="IWF22" s="18"/>
      <c r="IWG22" s="18"/>
      <c r="IWH22" s="18"/>
      <c r="IWI22" s="18"/>
      <c r="IWJ22" s="18"/>
      <c r="IWK22" s="18"/>
      <c r="IWL22" s="18"/>
      <c r="IWM22" s="18"/>
      <c r="IWN22" s="18"/>
      <c r="IWO22" s="18"/>
      <c r="IWP22" s="18"/>
      <c r="IWQ22" s="18"/>
      <c r="IWR22" s="18"/>
      <c r="IWS22" s="18"/>
      <c r="IWT22" s="18"/>
      <c r="IWU22" s="18"/>
      <c r="IWV22" s="18"/>
      <c r="IWW22" s="18"/>
      <c r="IWX22" s="18"/>
      <c r="IWY22" s="18"/>
      <c r="IWZ22" s="18"/>
      <c r="IXA22" s="18"/>
      <c r="IXB22" s="18"/>
      <c r="IXC22" s="18"/>
      <c r="IXD22" s="18"/>
      <c r="IXE22" s="18"/>
      <c r="IXF22" s="18"/>
      <c r="IXG22" s="18"/>
      <c r="IXH22" s="18"/>
      <c r="IXI22" s="18"/>
      <c r="IXJ22" s="18"/>
      <c r="IXK22" s="18"/>
      <c r="IXL22" s="18"/>
      <c r="IXM22" s="18"/>
      <c r="IXN22" s="18"/>
      <c r="IXO22" s="18"/>
      <c r="IXP22" s="18"/>
      <c r="IXQ22" s="18"/>
      <c r="IXR22" s="18"/>
      <c r="IXS22" s="18"/>
      <c r="IXT22" s="18"/>
      <c r="IXU22" s="18"/>
      <c r="IXV22" s="18"/>
      <c r="IXW22" s="18"/>
      <c r="IXX22" s="18"/>
      <c r="IXY22" s="18"/>
      <c r="IXZ22" s="18"/>
      <c r="IYA22" s="18"/>
      <c r="IYB22" s="18"/>
      <c r="IYC22" s="18"/>
      <c r="IYD22" s="18"/>
      <c r="IYE22" s="18"/>
      <c r="IYF22" s="18"/>
      <c r="IYG22" s="18"/>
      <c r="IYH22" s="18"/>
      <c r="IYI22" s="18"/>
      <c r="IYJ22" s="18"/>
      <c r="IYK22" s="18"/>
      <c r="IYL22" s="18"/>
      <c r="IYM22" s="18"/>
      <c r="IYN22" s="18"/>
      <c r="IYO22" s="18"/>
      <c r="IYP22" s="18"/>
      <c r="IYQ22" s="18"/>
      <c r="IYR22" s="18"/>
      <c r="IYS22" s="18"/>
      <c r="IYT22" s="18"/>
      <c r="IYU22" s="18"/>
      <c r="IYV22" s="18"/>
      <c r="IYW22" s="18"/>
      <c r="IYX22" s="18"/>
      <c r="IYY22" s="18"/>
      <c r="IYZ22" s="18"/>
      <c r="IZA22" s="18"/>
      <c r="IZB22" s="18"/>
      <c r="IZC22" s="18"/>
      <c r="IZD22" s="18"/>
      <c r="IZE22" s="18"/>
      <c r="IZF22" s="18"/>
      <c r="IZG22" s="18"/>
      <c r="IZH22" s="18"/>
      <c r="IZI22" s="18"/>
      <c r="IZJ22" s="18"/>
      <c r="IZK22" s="18"/>
      <c r="IZL22" s="18"/>
      <c r="IZM22" s="18"/>
      <c r="IZN22" s="18"/>
      <c r="IZO22" s="18"/>
      <c r="IZP22" s="18"/>
      <c r="IZQ22" s="18"/>
      <c r="IZR22" s="18"/>
      <c r="IZS22" s="18"/>
      <c r="IZT22" s="18"/>
      <c r="IZU22" s="18"/>
      <c r="IZV22" s="18"/>
      <c r="IZW22" s="18"/>
      <c r="IZX22" s="18"/>
      <c r="IZY22" s="18"/>
      <c r="IZZ22" s="18"/>
      <c r="JAA22" s="18"/>
      <c r="JAB22" s="18"/>
      <c r="JAC22" s="18"/>
      <c r="JAD22" s="18"/>
      <c r="JAE22" s="18"/>
      <c r="JAF22" s="18"/>
      <c r="JAG22" s="18"/>
      <c r="JAH22" s="18"/>
      <c r="JAI22" s="18"/>
      <c r="JAJ22" s="18"/>
      <c r="JAK22" s="18"/>
      <c r="JAL22" s="18"/>
      <c r="JAM22" s="18"/>
      <c r="JAN22" s="18"/>
      <c r="JAO22" s="18"/>
      <c r="JAP22" s="18"/>
      <c r="JAQ22" s="18"/>
      <c r="JAR22" s="18"/>
      <c r="JAS22" s="18"/>
      <c r="JAT22" s="18"/>
      <c r="JAU22" s="18"/>
      <c r="JAV22" s="18"/>
      <c r="JAW22" s="18"/>
      <c r="JAX22" s="18"/>
      <c r="JAY22" s="18"/>
      <c r="JAZ22" s="18"/>
      <c r="JBA22" s="18"/>
      <c r="JBB22" s="18"/>
      <c r="JBC22" s="18"/>
      <c r="JBD22" s="18"/>
      <c r="JBE22" s="18"/>
      <c r="JBF22" s="18"/>
      <c r="JBG22" s="18"/>
      <c r="JBH22" s="18"/>
      <c r="JBI22" s="18"/>
      <c r="JBJ22" s="18"/>
      <c r="JBK22" s="18"/>
      <c r="JBL22" s="18"/>
      <c r="JBM22" s="18"/>
      <c r="JBN22" s="18"/>
      <c r="JBO22" s="18"/>
      <c r="JBP22" s="18"/>
      <c r="JBQ22" s="18"/>
      <c r="JBR22" s="18"/>
      <c r="JBS22" s="18"/>
      <c r="JBT22" s="18"/>
      <c r="JBU22" s="18"/>
      <c r="JBV22" s="18"/>
      <c r="JBW22" s="18"/>
      <c r="JBX22" s="18"/>
      <c r="JBY22" s="18"/>
      <c r="JBZ22" s="18"/>
      <c r="JCA22" s="18"/>
      <c r="JCB22" s="18"/>
      <c r="JCC22" s="18"/>
      <c r="JCD22" s="18"/>
      <c r="JCE22" s="18"/>
      <c r="JCF22" s="18"/>
      <c r="JCG22" s="18"/>
      <c r="JCH22" s="18"/>
      <c r="JCI22" s="18"/>
      <c r="JCJ22" s="18"/>
      <c r="JCK22" s="18"/>
      <c r="JCL22" s="18"/>
      <c r="JCM22" s="18"/>
      <c r="JCN22" s="18"/>
      <c r="JCO22" s="18"/>
      <c r="JCP22" s="18"/>
      <c r="JCQ22" s="18"/>
      <c r="JCR22" s="18"/>
      <c r="JCS22" s="18"/>
      <c r="JCT22" s="18"/>
      <c r="JCU22" s="18"/>
      <c r="JCV22" s="18"/>
      <c r="JCW22" s="18"/>
      <c r="JCX22" s="18"/>
      <c r="JCY22" s="18"/>
      <c r="JCZ22" s="18"/>
      <c r="JDA22" s="18"/>
      <c r="JDB22" s="18"/>
      <c r="JDC22" s="18"/>
      <c r="JDD22" s="18"/>
      <c r="JDE22" s="18"/>
      <c r="JDF22" s="18"/>
      <c r="JDG22" s="18"/>
      <c r="JDH22" s="18"/>
      <c r="JDI22" s="18"/>
      <c r="JDJ22" s="18"/>
      <c r="JDK22" s="18"/>
      <c r="JDL22" s="18"/>
      <c r="JDM22" s="18"/>
      <c r="JDN22" s="18"/>
      <c r="JDO22" s="18"/>
      <c r="JDP22" s="18"/>
      <c r="JDQ22" s="18"/>
      <c r="JDR22" s="18"/>
      <c r="JDS22" s="18"/>
      <c r="JDT22" s="18"/>
      <c r="JDU22" s="18"/>
      <c r="JDV22" s="18"/>
      <c r="JDW22" s="18"/>
      <c r="JDX22" s="18"/>
      <c r="JDY22" s="18"/>
      <c r="JDZ22" s="18"/>
      <c r="JEA22" s="18"/>
      <c r="JEB22" s="18"/>
      <c r="JEC22" s="18"/>
      <c r="JED22" s="18"/>
      <c r="JEE22" s="18"/>
      <c r="JEF22" s="18"/>
      <c r="JEG22" s="18"/>
      <c r="JEH22" s="18"/>
      <c r="JEI22" s="18"/>
      <c r="JEJ22" s="18"/>
      <c r="JEK22" s="18"/>
      <c r="JEL22" s="18"/>
      <c r="JEM22" s="18"/>
      <c r="JEN22" s="18"/>
      <c r="JEO22" s="18"/>
      <c r="JEP22" s="18"/>
      <c r="JEQ22" s="18"/>
      <c r="JER22" s="18"/>
      <c r="JES22" s="18"/>
      <c r="JET22" s="18"/>
      <c r="JEU22" s="18"/>
      <c r="JEV22" s="18"/>
      <c r="JEW22" s="18"/>
      <c r="JEX22" s="18"/>
      <c r="JEY22" s="18"/>
      <c r="JEZ22" s="18"/>
      <c r="JFA22" s="18"/>
      <c r="JFB22" s="18"/>
      <c r="JFC22" s="18"/>
      <c r="JFD22" s="18"/>
      <c r="JFE22" s="18"/>
      <c r="JFF22" s="18"/>
      <c r="JFG22" s="18"/>
      <c r="JFH22" s="18"/>
      <c r="JFI22" s="18"/>
      <c r="JFJ22" s="18"/>
      <c r="JFK22" s="18"/>
      <c r="JFL22" s="18"/>
      <c r="JFM22" s="18"/>
      <c r="JFN22" s="18"/>
      <c r="JFO22" s="18"/>
      <c r="JFP22" s="18"/>
      <c r="JFQ22" s="18"/>
      <c r="JFR22" s="18"/>
      <c r="JFS22" s="18"/>
      <c r="JFT22" s="18"/>
      <c r="JFU22" s="18"/>
      <c r="JFV22" s="18"/>
      <c r="JFW22" s="18"/>
      <c r="JFX22" s="18"/>
      <c r="JFY22" s="18"/>
      <c r="JFZ22" s="18"/>
      <c r="JGA22" s="18"/>
      <c r="JGB22" s="18"/>
      <c r="JGC22" s="18"/>
      <c r="JGD22" s="18"/>
      <c r="JGE22" s="18"/>
      <c r="JGF22" s="18"/>
      <c r="JGG22" s="18"/>
      <c r="JGH22" s="18"/>
      <c r="JGI22" s="18"/>
      <c r="JGJ22" s="18"/>
      <c r="JGK22" s="18"/>
      <c r="JGL22" s="18"/>
      <c r="JGM22" s="18"/>
      <c r="JGN22" s="18"/>
      <c r="JGO22" s="18"/>
      <c r="JGP22" s="18"/>
      <c r="JGQ22" s="18"/>
      <c r="JGR22" s="18"/>
      <c r="JGS22" s="18"/>
      <c r="JGT22" s="18"/>
      <c r="JGU22" s="18"/>
      <c r="JGV22" s="18"/>
      <c r="JGW22" s="18"/>
      <c r="JGX22" s="18"/>
      <c r="JGY22" s="18"/>
      <c r="JGZ22" s="18"/>
      <c r="JHA22" s="18"/>
      <c r="JHB22" s="18"/>
      <c r="JHC22" s="18"/>
      <c r="JHD22" s="18"/>
      <c r="JHE22" s="18"/>
      <c r="JHF22" s="18"/>
      <c r="JHG22" s="18"/>
      <c r="JHH22" s="18"/>
      <c r="JHI22" s="18"/>
      <c r="JHJ22" s="18"/>
      <c r="JHK22" s="18"/>
      <c r="JHL22" s="18"/>
      <c r="JHM22" s="18"/>
      <c r="JHN22" s="18"/>
      <c r="JHO22" s="18"/>
      <c r="JHP22" s="18"/>
      <c r="JHQ22" s="18"/>
      <c r="JHR22" s="18"/>
      <c r="JHS22" s="18"/>
      <c r="JHT22" s="18"/>
      <c r="JHU22" s="18"/>
      <c r="JHV22" s="18"/>
      <c r="JHW22" s="18"/>
      <c r="JHX22" s="18"/>
      <c r="JHY22" s="18"/>
      <c r="JHZ22" s="18"/>
      <c r="JIA22" s="18"/>
      <c r="JIB22" s="18"/>
      <c r="JIC22" s="18"/>
      <c r="JID22" s="18"/>
      <c r="JIE22" s="18"/>
      <c r="JIF22" s="18"/>
      <c r="JIG22" s="18"/>
      <c r="JIH22" s="18"/>
      <c r="JII22" s="18"/>
      <c r="JIJ22" s="18"/>
      <c r="JIK22" s="18"/>
      <c r="JIL22" s="18"/>
      <c r="JIM22" s="18"/>
      <c r="JIN22" s="18"/>
      <c r="JIO22" s="18"/>
      <c r="JIP22" s="18"/>
      <c r="JIQ22" s="18"/>
      <c r="JIR22" s="18"/>
      <c r="JIS22" s="18"/>
      <c r="JIT22" s="18"/>
      <c r="JIU22" s="18"/>
      <c r="JIV22" s="18"/>
      <c r="JIW22" s="18"/>
      <c r="JIX22" s="18"/>
      <c r="JIY22" s="18"/>
      <c r="JIZ22" s="18"/>
      <c r="JJA22" s="18"/>
      <c r="JJB22" s="18"/>
      <c r="JJC22" s="18"/>
      <c r="JJD22" s="18"/>
      <c r="JJE22" s="18"/>
      <c r="JJF22" s="18"/>
      <c r="JJG22" s="18"/>
      <c r="JJH22" s="18"/>
      <c r="JJI22" s="18"/>
      <c r="JJJ22" s="18"/>
      <c r="JJK22" s="18"/>
      <c r="JJL22" s="18"/>
      <c r="JJM22" s="18"/>
      <c r="JJN22" s="18"/>
      <c r="JJO22" s="18"/>
      <c r="JJP22" s="18"/>
      <c r="JJQ22" s="18"/>
      <c r="JJR22" s="18"/>
      <c r="JJS22" s="18"/>
      <c r="JJT22" s="18"/>
      <c r="JJU22" s="18"/>
      <c r="JJV22" s="18"/>
      <c r="JJW22" s="18"/>
      <c r="JJX22" s="18"/>
      <c r="JJY22" s="18"/>
      <c r="JJZ22" s="18"/>
      <c r="JKA22" s="18"/>
      <c r="JKB22" s="18"/>
      <c r="JKC22" s="18"/>
      <c r="JKD22" s="18"/>
      <c r="JKE22" s="18"/>
      <c r="JKF22" s="18"/>
      <c r="JKG22" s="18"/>
      <c r="JKH22" s="18"/>
      <c r="JKI22" s="18"/>
      <c r="JKJ22" s="18"/>
      <c r="JKK22" s="18"/>
      <c r="JKL22" s="18"/>
      <c r="JKM22" s="18"/>
      <c r="JKN22" s="18"/>
      <c r="JKO22" s="18"/>
      <c r="JKP22" s="18"/>
      <c r="JKQ22" s="18"/>
      <c r="JKR22" s="18"/>
      <c r="JKS22" s="18"/>
      <c r="JKT22" s="18"/>
      <c r="JKU22" s="18"/>
      <c r="JKV22" s="18"/>
      <c r="JKW22" s="18"/>
      <c r="JKX22" s="18"/>
      <c r="JKY22" s="18"/>
      <c r="JKZ22" s="18"/>
      <c r="JLA22" s="18"/>
      <c r="JLB22" s="18"/>
      <c r="JLC22" s="18"/>
      <c r="JLD22" s="18"/>
      <c r="JLE22" s="18"/>
      <c r="JLF22" s="18"/>
      <c r="JLG22" s="18"/>
      <c r="JLH22" s="18"/>
      <c r="JLI22" s="18"/>
      <c r="JLJ22" s="18"/>
      <c r="JLK22" s="18"/>
      <c r="JLL22" s="18"/>
      <c r="JLM22" s="18"/>
      <c r="JLN22" s="18"/>
      <c r="JLO22" s="18"/>
      <c r="JLP22" s="18"/>
      <c r="JLQ22" s="18"/>
      <c r="JLR22" s="18"/>
      <c r="JLS22" s="18"/>
      <c r="JLT22" s="18"/>
      <c r="JLU22" s="18"/>
      <c r="JLV22" s="18"/>
      <c r="JLW22" s="18"/>
      <c r="JLX22" s="18"/>
      <c r="JLY22" s="18"/>
      <c r="JLZ22" s="18"/>
      <c r="JMA22" s="18"/>
      <c r="JMB22" s="18"/>
      <c r="JMC22" s="18"/>
      <c r="JMD22" s="18"/>
      <c r="JME22" s="18"/>
      <c r="JMF22" s="18"/>
      <c r="JMG22" s="18"/>
      <c r="JMH22" s="18"/>
      <c r="JMI22" s="18"/>
      <c r="JMJ22" s="18"/>
      <c r="JMK22" s="18"/>
      <c r="JML22" s="18"/>
      <c r="JMM22" s="18"/>
      <c r="JMN22" s="18"/>
      <c r="JMO22" s="18"/>
      <c r="JMP22" s="18"/>
      <c r="JMQ22" s="18"/>
      <c r="JMR22" s="18"/>
      <c r="JMS22" s="18"/>
      <c r="JMT22" s="18"/>
      <c r="JMU22" s="18"/>
      <c r="JMV22" s="18"/>
      <c r="JMW22" s="18"/>
      <c r="JMX22" s="18"/>
      <c r="JMY22" s="18"/>
      <c r="JMZ22" s="18"/>
      <c r="JNA22" s="18"/>
      <c r="JNB22" s="18"/>
      <c r="JNC22" s="18"/>
      <c r="JND22" s="18"/>
      <c r="JNE22" s="18"/>
      <c r="JNF22" s="18"/>
      <c r="JNG22" s="18"/>
      <c r="JNH22" s="18"/>
      <c r="JNI22" s="18"/>
      <c r="JNJ22" s="18"/>
      <c r="JNK22" s="18"/>
      <c r="JNL22" s="18"/>
      <c r="JNM22" s="18"/>
      <c r="JNN22" s="18"/>
      <c r="JNO22" s="18"/>
      <c r="JNP22" s="18"/>
      <c r="JNQ22" s="18"/>
      <c r="JNR22" s="18"/>
      <c r="JNS22" s="18"/>
      <c r="JNT22" s="18"/>
      <c r="JNU22" s="18"/>
      <c r="JNV22" s="18"/>
      <c r="JNW22" s="18"/>
      <c r="JNX22" s="18"/>
      <c r="JNY22" s="18"/>
      <c r="JNZ22" s="18"/>
      <c r="JOA22" s="18"/>
      <c r="JOB22" s="18"/>
      <c r="JOC22" s="18"/>
      <c r="JOD22" s="18"/>
      <c r="JOE22" s="18"/>
      <c r="JOF22" s="18"/>
      <c r="JOG22" s="18"/>
      <c r="JOH22" s="18"/>
      <c r="JOI22" s="18"/>
      <c r="JOJ22" s="18"/>
      <c r="JOK22" s="18"/>
      <c r="JOL22" s="18"/>
      <c r="JOM22" s="18"/>
      <c r="JON22" s="18"/>
      <c r="JOO22" s="18"/>
      <c r="JOP22" s="18"/>
      <c r="JOQ22" s="18"/>
      <c r="JOR22" s="18"/>
      <c r="JOS22" s="18"/>
      <c r="JOT22" s="18"/>
      <c r="JOU22" s="18"/>
      <c r="JOV22" s="18"/>
      <c r="JOW22" s="18"/>
      <c r="JOX22" s="18"/>
      <c r="JOY22" s="18"/>
      <c r="JOZ22" s="18"/>
      <c r="JPA22" s="18"/>
      <c r="JPB22" s="18"/>
      <c r="JPC22" s="18"/>
      <c r="JPD22" s="18"/>
      <c r="JPE22" s="18"/>
      <c r="JPF22" s="18"/>
      <c r="JPG22" s="18"/>
      <c r="JPH22" s="18"/>
      <c r="JPI22" s="18"/>
      <c r="JPJ22" s="18"/>
      <c r="JPK22" s="18"/>
      <c r="JPL22" s="18"/>
      <c r="JPM22" s="18"/>
      <c r="JPN22" s="18"/>
      <c r="JPO22" s="18"/>
      <c r="JPP22" s="18"/>
      <c r="JPQ22" s="18"/>
      <c r="JPR22" s="18"/>
      <c r="JPS22" s="18"/>
      <c r="JPT22" s="18"/>
      <c r="JPU22" s="18"/>
      <c r="JPV22" s="18"/>
      <c r="JPW22" s="18"/>
      <c r="JPX22" s="18"/>
      <c r="JPY22" s="18"/>
      <c r="JPZ22" s="18"/>
      <c r="JQA22" s="18"/>
      <c r="JQB22" s="18"/>
      <c r="JQC22" s="18"/>
      <c r="JQD22" s="18"/>
      <c r="JQE22" s="18"/>
      <c r="JQF22" s="18"/>
      <c r="JQG22" s="18"/>
      <c r="JQH22" s="18"/>
      <c r="JQI22" s="18"/>
      <c r="JQJ22" s="18"/>
      <c r="JQK22" s="18"/>
      <c r="JQL22" s="18"/>
      <c r="JQM22" s="18"/>
      <c r="JQN22" s="18"/>
      <c r="JQO22" s="18"/>
      <c r="JQP22" s="18"/>
      <c r="JQQ22" s="18"/>
      <c r="JQR22" s="18"/>
      <c r="JQS22" s="18"/>
      <c r="JQT22" s="18"/>
      <c r="JQU22" s="18"/>
      <c r="JQV22" s="18"/>
      <c r="JQW22" s="18"/>
      <c r="JQX22" s="18"/>
      <c r="JQY22" s="18"/>
      <c r="JQZ22" s="18"/>
      <c r="JRA22" s="18"/>
      <c r="JRB22" s="18"/>
      <c r="JRC22" s="18"/>
      <c r="JRD22" s="18"/>
      <c r="JRE22" s="18"/>
      <c r="JRF22" s="18"/>
      <c r="JRG22" s="18"/>
      <c r="JRH22" s="18"/>
      <c r="JRI22" s="18"/>
      <c r="JRJ22" s="18"/>
      <c r="JRK22" s="18"/>
      <c r="JRL22" s="18"/>
      <c r="JRM22" s="18"/>
      <c r="JRN22" s="18"/>
      <c r="JRO22" s="18"/>
      <c r="JRP22" s="18"/>
      <c r="JRQ22" s="18"/>
      <c r="JRR22" s="18"/>
      <c r="JRS22" s="18"/>
      <c r="JRT22" s="18"/>
      <c r="JRU22" s="18"/>
      <c r="JRV22" s="18"/>
      <c r="JRW22" s="18"/>
      <c r="JRX22" s="18"/>
      <c r="JRY22" s="18"/>
      <c r="JRZ22" s="18"/>
      <c r="JSA22" s="18"/>
      <c r="JSB22" s="18"/>
      <c r="JSC22" s="18"/>
      <c r="JSD22" s="18"/>
      <c r="JSE22" s="18"/>
      <c r="JSF22" s="18"/>
      <c r="JSG22" s="18"/>
      <c r="JSH22" s="18"/>
      <c r="JSI22" s="18"/>
      <c r="JSJ22" s="18"/>
      <c r="JSK22" s="18"/>
      <c r="JSL22" s="18"/>
      <c r="JSM22" s="18"/>
      <c r="JSN22" s="18"/>
      <c r="JSO22" s="18"/>
      <c r="JSP22" s="18"/>
      <c r="JSQ22" s="18"/>
      <c r="JSR22" s="18"/>
      <c r="JSS22" s="18"/>
      <c r="JST22" s="18"/>
      <c r="JSU22" s="18"/>
      <c r="JSV22" s="18"/>
      <c r="JSW22" s="18"/>
      <c r="JSX22" s="18"/>
      <c r="JSY22" s="18"/>
      <c r="JSZ22" s="18"/>
      <c r="JTA22" s="18"/>
      <c r="JTB22" s="18"/>
      <c r="JTC22" s="18"/>
      <c r="JTD22" s="18"/>
      <c r="JTE22" s="18"/>
      <c r="JTF22" s="18"/>
      <c r="JTG22" s="18"/>
      <c r="JTH22" s="18"/>
      <c r="JTI22" s="18"/>
      <c r="JTJ22" s="18"/>
      <c r="JTK22" s="18"/>
      <c r="JTL22" s="18"/>
      <c r="JTM22" s="18"/>
      <c r="JTN22" s="18"/>
      <c r="JTO22" s="18"/>
      <c r="JTP22" s="18"/>
      <c r="JTQ22" s="18"/>
      <c r="JTR22" s="18"/>
      <c r="JTS22" s="18"/>
      <c r="JTT22" s="18"/>
      <c r="JTU22" s="18"/>
      <c r="JTV22" s="18"/>
      <c r="JTW22" s="18"/>
      <c r="JTX22" s="18"/>
      <c r="JTY22" s="18"/>
      <c r="JTZ22" s="18"/>
      <c r="JUA22" s="18"/>
      <c r="JUB22" s="18"/>
      <c r="JUC22" s="18"/>
      <c r="JUD22" s="18"/>
      <c r="JUE22" s="18"/>
      <c r="JUF22" s="18"/>
      <c r="JUG22" s="18"/>
      <c r="JUH22" s="18"/>
      <c r="JUI22" s="18"/>
      <c r="JUJ22" s="18"/>
      <c r="JUK22" s="18"/>
      <c r="JUL22" s="18"/>
      <c r="JUM22" s="18"/>
      <c r="JUN22" s="18"/>
      <c r="JUO22" s="18"/>
      <c r="JUP22" s="18"/>
      <c r="JUQ22" s="18"/>
      <c r="JUR22" s="18"/>
      <c r="JUS22" s="18"/>
      <c r="JUT22" s="18"/>
      <c r="JUU22" s="18"/>
      <c r="JUV22" s="18"/>
      <c r="JUW22" s="18"/>
      <c r="JUX22" s="18"/>
      <c r="JUY22" s="18"/>
      <c r="JUZ22" s="18"/>
      <c r="JVA22" s="18"/>
      <c r="JVB22" s="18"/>
      <c r="JVC22" s="18"/>
      <c r="JVD22" s="18"/>
      <c r="JVE22" s="18"/>
      <c r="JVF22" s="18"/>
      <c r="JVG22" s="18"/>
      <c r="JVH22" s="18"/>
      <c r="JVI22" s="18"/>
      <c r="JVJ22" s="18"/>
      <c r="JVK22" s="18"/>
      <c r="JVL22" s="18"/>
      <c r="JVM22" s="18"/>
      <c r="JVN22" s="18"/>
      <c r="JVO22" s="18"/>
      <c r="JVP22" s="18"/>
      <c r="JVQ22" s="18"/>
      <c r="JVR22" s="18"/>
      <c r="JVS22" s="18"/>
      <c r="JVT22" s="18"/>
      <c r="JVU22" s="18"/>
      <c r="JVV22" s="18"/>
      <c r="JVW22" s="18"/>
      <c r="JVX22" s="18"/>
      <c r="JVY22" s="18"/>
      <c r="JVZ22" s="18"/>
      <c r="JWA22" s="18"/>
      <c r="JWB22" s="18"/>
      <c r="JWC22" s="18"/>
      <c r="JWD22" s="18"/>
      <c r="JWE22" s="18"/>
      <c r="JWF22" s="18"/>
      <c r="JWG22" s="18"/>
      <c r="JWH22" s="18"/>
      <c r="JWI22" s="18"/>
      <c r="JWJ22" s="18"/>
      <c r="JWK22" s="18"/>
      <c r="JWL22" s="18"/>
      <c r="JWM22" s="18"/>
      <c r="JWN22" s="18"/>
      <c r="JWO22" s="18"/>
      <c r="JWP22" s="18"/>
      <c r="JWQ22" s="18"/>
      <c r="JWR22" s="18"/>
      <c r="JWS22" s="18"/>
      <c r="JWT22" s="18"/>
      <c r="JWU22" s="18"/>
      <c r="JWV22" s="18"/>
      <c r="JWW22" s="18"/>
      <c r="JWX22" s="18"/>
      <c r="JWY22" s="18"/>
      <c r="JWZ22" s="18"/>
      <c r="JXA22" s="18"/>
      <c r="JXB22" s="18"/>
      <c r="JXC22" s="18"/>
      <c r="JXD22" s="18"/>
      <c r="JXE22" s="18"/>
      <c r="JXF22" s="18"/>
      <c r="JXG22" s="18"/>
      <c r="JXH22" s="18"/>
      <c r="JXI22" s="18"/>
      <c r="JXJ22" s="18"/>
      <c r="JXK22" s="18"/>
      <c r="JXL22" s="18"/>
      <c r="JXM22" s="18"/>
      <c r="JXN22" s="18"/>
      <c r="JXO22" s="18"/>
      <c r="JXP22" s="18"/>
      <c r="JXQ22" s="18"/>
      <c r="JXR22" s="18"/>
      <c r="JXS22" s="18"/>
      <c r="JXT22" s="18"/>
      <c r="JXU22" s="18"/>
      <c r="JXV22" s="18"/>
      <c r="JXW22" s="18"/>
      <c r="JXX22" s="18"/>
      <c r="JXY22" s="18"/>
      <c r="JXZ22" s="18"/>
      <c r="JYA22" s="18"/>
      <c r="JYB22" s="18"/>
      <c r="JYC22" s="18"/>
      <c r="JYD22" s="18"/>
      <c r="JYE22" s="18"/>
      <c r="JYF22" s="18"/>
      <c r="JYG22" s="18"/>
      <c r="JYH22" s="18"/>
      <c r="JYI22" s="18"/>
      <c r="JYJ22" s="18"/>
      <c r="JYK22" s="18"/>
      <c r="JYL22" s="18"/>
      <c r="JYM22" s="18"/>
      <c r="JYN22" s="18"/>
      <c r="JYO22" s="18"/>
      <c r="JYP22" s="18"/>
      <c r="JYQ22" s="18"/>
      <c r="JYR22" s="18"/>
      <c r="JYS22" s="18"/>
      <c r="JYT22" s="18"/>
      <c r="JYU22" s="18"/>
      <c r="JYV22" s="18"/>
      <c r="JYW22" s="18"/>
      <c r="JYX22" s="18"/>
      <c r="JYY22" s="18"/>
      <c r="JYZ22" s="18"/>
      <c r="JZA22" s="18"/>
      <c r="JZB22" s="18"/>
      <c r="JZC22" s="18"/>
      <c r="JZD22" s="18"/>
      <c r="JZE22" s="18"/>
      <c r="JZF22" s="18"/>
      <c r="JZG22" s="18"/>
      <c r="JZH22" s="18"/>
      <c r="JZI22" s="18"/>
      <c r="JZJ22" s="18"/>
      <c r="JZK22" s="18"/>
      <c r="JZL22" s="18"/>
      <c r="JZM22" s="18"/>
      <c r="JZN22" s="18"/>
      <c r="JZO22" s="18"/>
      <c r="JZP22" s="18"/>
      <c r="JZQ22" s="18"/>
      <c r="JZR22" s="18"/>
      <c r="JZS22" s="18"/>
      <c r="JZT22" s="18"/>
      <c r="JZU22" s="18"/>
      <c r="JZV22" s="18"/>
      <c r="JZW22" s="18"/>
      <c r="JZX22" s="18"/>
      <c r="JZY22" s="18"/>
      <c r="JZZ22" s="18"/>
      <c r="KAA22" s="18"/>
      <c r="KAB22" s="18"/>
      <c r="KAC22" s="18"/>
      <c r="KAD22" s="18"/>
      <c r="KAE22" s="18"/>
      <c r="KAF22" s="18"/>
      <c r="KAG22" s="18"/>
      <c r="KAH22" s="18"/>
      <c r="KAI22" s="18"/>
      <c r="KAJ22" s="18"/>
      <c r="KAK22" s="18"/>
      <c r="KAL22" s="18"/>
      <c r="KAM22" s="18"/>
      <c r="KAN22" s="18"/>
      <c r="KAO22" s="18"/>
      <c r="KAP22" s="18"/>
      <c r="KAQ22" s="18"/>
      <c r="KAR22" s="18"/>
      <c r="KAS22" s="18"/>
      <c r="KAT22" s="18"/>
      <c r="KAU22" s="18"/>
      <c r="KAV22" s="18"/>
      <c r="KAW22" s="18"/>
      <c r="KAX22" s="18"/>
      <c r="KAY22" s="18"/>
      <c r="KAZ22" s="18"/>
      <c r="KBA22" s="18"/>
      <c r="KBB22" s="18"/>
      <c r="KBC22" s="18"/>
      <c r="KBD22" s="18"/>
      <c r="KBE22" s="18"/>
      <c r="KBF22" s="18"/>
      <c r="KBG22" s="18"/>
      <c r="KBH22" s="18"/>
      <c r="KBI22" s="18"/>
      <c r="KBJ22" s="18"/>
      <c r="KBK22" s="18"/>
      <c r="KBL22" s="18"/>
      <c r="KBM22" s="18"/>
      <c r="KBN22" s="18"/>
      <c r="KBO22" s="18"/>
      <c r="KBP22" s="18"/>
      <c r="KBQ22" s="18"/>
      <c r="KBR22" s="18"/>
      <c r="KBS22" s="18"/>
      <c r="KBT22" s="18"/>
      <c r="KBU22" s="18"/>
      <c r="KBV22" s="18"/>
      <c r="KBW22" s="18"/>
      <c r="KBX22" s="18"/>
      <c r="KBY22" s="18"/>
      <c r="KBZ22" s="18"/>
      <c r="KCA22" s="18"/>
      <c r="KCB22" s="18"/>
      <c r="KCC22" s="18"/>
      <c r="KCD22" s="18"/>
      <c r="KCE22" s="18"/>
      <c r="KCF22" s="18"/>
      <c r="KCG22" s="18"/>
      <c r="KCH22" s="18"/>
      <c r="KCI22" s="18"/>
      <c r="KCJ22" s="18"/>
      <c r="KCK22" s="18"/>
      <c r="KCL22" s="18"/>
      <c r="KCM22" s="18"/>
      <c r="KCN22" s="18"/>
      <c r="KCO22" s="18"/>
      <c r="KCP22" s="18"/>
      <c r="KCQ22" s="18"/>
      <c r="KCR22" s="18"/>
      <c r="KCS22" s="18"/>
      <c r="KCT22" s="18"/>
      <c r="KCU22" s="18"/>
      <c r="KCV22" s="18"/>
      <c r="KCW22" s="18"/>
      <c r="KCX22" s="18"/>
      <c r="KCY22" s="18"/>
      <c r="KCZ22" s="18"/>
      <c r="KDA22" s="18"/>
      <c r="KDB22" s="18"/>
      <c r="KDC22" s="18"/>
      <c r="KDD22" s="18"/>
      <c r="KDE22" s="18"/>
      <c r="KDF22" s="18"/>
      <c r="KDG22" s="18"/>
      <c r="KDH22" s="18"/>
      <c r="KDI22" s="18"/>
      <c r="KDJ22" s="18"/>
      <c r="KDK22" s="18"/>
      <c r="KDL22" s="18"/>
      <c r="KDM22" s="18"/>
      <c r="KDN22" s="18"/>
      <c r="KDO22" s="18"/>
      <c r="KDP22" s="18"/>
      <c r="KDQ22" s="18"/>
      <c r="KDR22" s="18"/>
      <c r="KDS22" s="18"/>
      <c r="KDT22" s="18"/>
      <c r="KDU22" s="18"/>
      <c r="KDV22" s="18"/>
      <c r="KDW22" s="18"/>
      <c r="KDX22" s="18"/>
      <c r="KDY22" s="18"/>
      <c r="KDZ22" s="18"/>
      <c r="KEA22" s="18"/>
      <c r="KEB22" s="18"/>
      <c r="KEC22" s="18"/>
      <c r="KED22" s="18"/>
      <c r="KEE22" s="18"/>
      <c r="KEF22" s="18"/>
      <c r="KEG22" s="18"/>
      <c r="KEH22" s="18"/>
      <c r="KEI22" s="18"/>
      <c r="KEJ22" s="18"/>
      <c r="KEK22" s="18"/>
      <c r="KEL22" s="18"/>
      <c r="KEM22" s="18"/>
      <c r="KEN22" s="18"/>
      <c r="KEO22" s="18"/>
      <c r="KEP22" s="18"/>
      <c r="KEQ22" s="18"/>
      <c r="KER22" s="18"/>
      <c r="KES22" s="18"/>
      <c r="KET22" s="18"/>
      <c r="KEU22" s="18"/>
      <c r="KEV22" s="18"/>
      <c r="KEW22" s="18"/>
      <c r="KEX22" s="18"/>
      <c r="KEY22" s="18"/>
      <c r="KEZ22" s="18"/>
      <c r="KFA22" s="18"/>
      <c r="KFB22" s="18"/>
      <c r="KFC22" s="18"/>
      <c r="KFD22" s="18"/>
      <c r="KFE22" s="18"/>
      <c r="KFF22" s="18"/>
      <c r="KFG22" s="18"/>
      <c r="KFH22" s="18"/>
      <c r="KFI22" s="18"/>
      <c r="KFJ22" s="18"/>
      <c r="KFK22" s="18"/>
      <c r="KFL22" s="18"/>
      <c r="KFM22" s="18"/>
      <c r="KFN22" s="18"/>
      <c r="KFO22" s="18"/>
      <c r="KFP22" s="18"/>
      <c r="KFQ22" s="18"/>
      <c r="KFR22" s="18"/>
      <c r="KFS22" s="18"/>
      <c r="KFT22" s="18"/>
      <c r="KFU22" s="18"/>
      <c r="KFV22" s="18"/>
      <c r="KFW22" s="18"/>
      <c r="KFX22" s="18"/>
      <c r="KFY22" s="18"/>
      <c r="KFZ22" s="18"/>
      <c r="KGA22" s="18"/>
      <c r="KGB22" s="18"/>
      <c r="KGC22" s="18"/>
      <c r="KGD22" s="18"/>
      <c r="KGE22" s="18"/>
      <c r="KGF22" s="18"/>
      <c r="KGG22" s="18"/>
      <c r="KGH22" s="18"/>
      <c r="KGI22" s="18"/>
      <c r="KGJ22" s="18"/>
      <c r="KGK22" s="18"/>
      <c r="KGL22" s="18"/>
      <c r="KGM22" s="18"/>
      <c r="KGN22" s="18"/>
      <c r="KGO22" s="18"/>
      <c r="KGP22" s="18"/>
      <c r="KGQ22" s="18"/>
      <c r="KGR22" s="18"/>
      <c r="KGS22" s="18"/>
      <c r="KGT22" s="18"/>
      <c r="KGU22" s="18"/>
      <c r="KGV22" s="18"/>
      <c r="KGW22" s="18"/>
      <c r="KGX22" s="18"/>
      <c r="KGY22" s="18"/>
      <c r="KGZ22" s="18"/>
      <c r="KHA22" s="18"/>
      <c r="KHB22" s="18"/>
      <c r="KHC22" s="18"/>
      <c r="KHD22" s="18"/>
      <c r="KHE22" s="18"/>
      <c r="KHF22" s="18"/>
      <c r="KHG22" s="18"/>
      <c r="KHH22" s="18"/>
      <c r="KHI22" s="18"/>
      <c r="KHJ22" s="18"/>
      <c r="KHK22" s="18"/>
      <c r="KHL22" s="18"/>
      <c r="KHM22" s="18"/>
      <c r="KHN22" s="18"/>
      <c r="KHO22" s="18"/>
      <c r="KHP22" s="18"/>
      <c r="KHQ22" s="18"/>
      <c r="KHR22" s="18"/>
      <c r="KHS22" s="18"/>
      <c r="KHT22" s="18"/>
      <c r="KHU22" s="18"/>
      <c r="KHV22" s="18"/>
      <c r="KHW22" s="18"/>
      <c r="KHX22" s="18"/>
      <c r="KHY22" s="18"/>
      <c r="KHZ22" s="18"/>
      <c r="KIA22" s="18"/>
      <c r="KIB22" s="18"/>
      <c r="KIC22" s="18"/>
      <c r="KID22" s="18"/>
      <c r="KIE22" s="18"/>
      <c r="KIF22" s="18"/>
      <c r="KIG22" s="18"/>
      <c r="KIH22" s="18"/>
      <c r="KII22" s="18"/>
      <c r="KIJ22" s="18"/>
      <c r="KIK22" s="18"/>
      <c r="KIL22" s="18"/>
      <c r="KIM22" s="18"/>
      <c r="KIN22" s="18"/>
      <c r="KIO22" s="18"/>
      <c r="KIP22" s="18"/>
      <c r="KIQ22" s="18"/>
      <c r="KIR22" s="18"/>
      <c r="KIS22" s="18"/>
      <c r="KIT22" s="18"/>
      <c r="KIU22" s="18"/>
      <c r="KIV22" s="18"/>
      <c r="KIW22" s="18"/>
      <c r="KIX22" s="18"/>
      <c r="KIY22" s="18"/>
      <c r="KIZ22" s="18"/>
      <c r="KJA22" s="18"/>
      <c r="KJB22" s="18"/>
      <c r="KJC22" s="18"/>
      <c r="KJD22" s="18"/>
      <c r="KJE22" s="18"/>
      <c r="KJF22" s="18"/>
      <c r="KJG22" s="18"/>
      <c r="KJH22" s="18"/>
      <c r="KJI22" s="18"/>
      <c r="KJJ22" s="18"/>
      <c r="KJK22" s="18"/>
      <c r="KJL22" s="18"/>
      <c r="KJM22" s="18"/>
      <c r="KJN22" s="18"/>
      <c r="KJO22" s="18"/>
      <c r="KJP22" s="18"/>
      <c r="KJQ22" s="18"/>
      <c r="KJR22" s="18"/>
      <c r="KJS22" s="18"/>
      <c r="KJT22" s="18"/>
      <c r="KJU22" s="18"/>
      <c r="KJV22" s="18"/>
      <c r="KJW22" s="18"/>
      <c r="KJX22" s="18"/>
      <c r="KJY22" s="18"/>
      <c r="KJZ22" s="18"/>
      <c r="KKA22" s="18"/>
      <c r="KKB22" s="18"/>
      <c r="KKC22" s="18"/>
      <c r="KKD22" s="18"/>
      <c r="KKE22" s="18"/>
      <c r="KKF22" s="18"/>
      <c r="KKG22" s="18"/>
      <c r="KKH22" s="18"/>
      <c r="KKI22" s="18"/>
      <c r="KKJ22" s="18"/>
      <c r="KKK22" s="18"/>
      <c r="KKL22" s="18"/>
      <c r="KKM22" s="18"/>
      <c r="KKN22" s="18"/>
      <c r="KKO22" s="18"/>
      <c r="KKP22" s="18"/>
      <c r="KKQ22" s="18"/>
      <c r="KKR22" s="18"/>
      <c r="KKS22" s="18"/>
      <c r="KKT22" s="18"/>
      <c r="KKU22" s="18"/>
      <c r="KKV22" s="18"/>
      <c r="KKW22" s="18"/>
      <c r="KKX22" s="18"/>
      <c r="KKY22" s="18"/>
      <c r="KKZ22" s="18"/>
      <c r="KLA22" s="18"/>
      <c r="KLB22" s="18"/>
      <c r="KLC22" s="18"/>
      <c r="KLD22" s="18"/>
      <c r="KLE22" s="18"/>
      <c r="KLF22" s="18"/>
      <c r="KLG22" s="18"/>
      <c r="KLH22" s="18"/>
      <c r="KLI22" s="18"/>
      <c r="KLJ22" s="18"/>
      <c r="KLK22" s="18"/>
      <c r="KLL22" s="18"/>
      <c r="KLM22" s="18"/>
      <c r="KLN22" s="18"/>
      <c r="KLO22" s="18"/>
      <c r="KLP22" s="18"/>
      <c r="KLQ22" s="18"/>
      <c r="KLR22" s="18"/>
      <c r="KLS22" s="18"/>
      <c r="KLT22" s="18"/>
      <c r="KLU22" s="18"/>
      <c r="KLV22" s="18"/>
      <c r="KLW22" s="18"/>
      <c r="KLX22" s="18"/>
      <c r="KLY22" s="18"/>
      <c r="KLZ22" s="18"/>
      <c r="KMA22" s="18"/>
      <c r="KMB22" s="18"/>
      <c r="KMC22" s="18"/>
      <c r="KMD22" s="18"/>
      <c r="KME22" s="18"/>
      <c r="KMF22" s="18"/>
      <c r="KMG22" s="18"/>
      <c r="KMH22" s="18"/>
      <c r="KMI22" s="18"/>
      <c r="KMJ22" s="18"/>
      <c r="KMK22" s="18"/>
      <c r="KML22" s="18"/>
      <c r="KMM22" s="18"/>
      <c r="KMN22" s="18"/>
      <c r="KMO22" s="18"/>
      <c r="KMP22" s="18"/>
      <c r="KMQ22" s="18"/>
      <c r="KMR22" s="18"/>
      <c r="KMS22" s="18"/>
      <c r="KMT22" s="18"/>
      <c r="KMU22" s="18"/>
      <c r="KMV22" s="18"/>
      <c r="KMW22" s="18"/>
      <c r="KMX22" s="18"/>
      <c r="KMY22" s="18"/>
      <c r="KMZ22" s="18"/>
      <c r="KNA22" s="18"/>
      <c r="KNB22" s="18"/>
      <c r="KNC22" s="18"/>
      <c r="KND22" s="18"/>
      <c r="KNE22" s="18"/>
      <c r="KNF22" s="18"/>
      <c r="KNG22" s="18"/>
      <c r="KNH22" s="18"/>
      <c r="KNI22" s="18"/>
      <c r="KNJ22" s="18"/>
      <c r="KNK22" s="18"/>
      <c r="KNL22" s="18"/>
      <c r="KNM22" s="18"/>
      <c r="KNN22" s="18"/>
      <c r="KNO22" s="18"/>
      <c r="KNP22" s="18"/>
      <c r="KNQ22" s="18"/>
      <c r="KNR22" s="18"/>
      <c r="KNS22" s="18"/>
      <c r="KNT22" s="18"/>
      <c r="KNU22" s="18"/>
      <c r="KNV22" s="18"/>
      <c r="KNW22" s="18"/>
      <c r="KNX22" s="18"/>
      <c r="KNY22" s="18"/>
      <c r="KNZ22" s="18"/>
      <c r="KOA22" s="18"/>
      <c r="KOB22" s="18"/>
      <c r="KOC22" s="18"/>
      <c r="KOD22" s="18"/>
      <c r="KOE22" s="18"/>
      <c r="KOF22" s="18"/>
      <c r="KOG22" s="18"/>
      <c r="KOH22" s="18"/>
      <c r="KOI22" s="18"/>
      <c r="KOJ22" s="18"/>
      <c r="KOK22" s="18"/>
      <c r="KOL22" s="18"/>
      <c r="KOM22" s="18"/>
      <c r="KON22" s="18"/>
      <c r="KOO22" s="18"/>
      <c r="KOP22" s="18"/>
      <c r="KOQ22" s="18"/>
      <c r="KOR22" s="18"/>
      <c r="KOS22" s="18"/>
      <c r="KOT22" s="18"/>
      <c r="KOU22" s="18"/>
      <c r="KOV22" s="18"/>
      <c r="KOW22" s="18"/>
      <c r="KOX22" s="18"/>
      <c r="KOY22" s="18"/>
      <c r="KOZ22" s="18"/>
      <c r="KPA22" s="18"/>
      <c r="KPB22" s="18"/>
      <c r="KPC22" s="18"/>
      <c r="KPD22" s="18"/>
      <c r="KPE22" s="18"/>
      <c r="KPF22" s="18"/>
      <c r="KPG22" s="18"/>
      <c r="KPH22" s="18"/>
      <c r="KPI22" s="18"/>
      <c r="KPJ22" s="18"/>
      <c r="KPK22" s="18"/>
      <c r="KPL22" s="18"/>
      <c r="KPM22" s="18"/>
      <c r="KPN22" s="18"/>
      <c r="KPO22" s="18"/>
      <c r="KPP22" s="18"/>
      <c r="KPQ22" s="18"/>
      <c r="KPR22" s="18"/>
      <c r="KPS22" s="18"/>
      <c r="KPT22" s="18"/>
      <c r="KPU22" s="18"/>
      <c r="KPV22" s="18"/>
      <c r="KPW22" s="18"/>
      <c r="KPX22" s="18"/>
      <c r="KPY22" s="18"/>
      <c r="KPZ22" s="18"/>
      <c r="KQA22" s="18"/>
      <c r="KQB22" s="18"/>
      <c r="KQC22" s="18"/>
      <c r="KQD22" s="18"/>
      <c r="KQE22" s="18"/>
      <c r="KQF22" s="18"/>
      <c r="KQG22" s="18"/>
      <c r="KQH22" s="18"/>
      <c r="KQI22" s="18"/>
      <c r="KQJ22" s="18"/>
      <c r="KQK22" s="18"/>
      <c r="KQL22" s="18"/>
      <c r="KQM22" s="18"/>
      <c r="KQN22" s="18"/>
      <c r="KQO22" s="18"/>
      <c r="KQP22" s="18"/>
      <c r="KQQ22" s="18"/>
      <c r="KQR22" s="18"/>
      <c r="KQS22" s="18"/>
      <c r="KQT22" s="18"/>
      <c r="KQU22" s="18"/>
      <c r="KQV22" s="18"/>
      <c r="KQW22" s="18"/>
      <c r="KQX22" s="18"/>
      <c r="KQY22" s="18"/>
      <c r="KQZ22" s="18"/>
      <c r="KRA22" s="18"/>
      <c r="KRB22" s="18"/>
      <c r="KRC22" s="18"/>
      <c r="KRD22" s="18"/>
      <c r="KRE22" s="18"/>
      <c r="KRF22" s="18"/>
      <c r="KRG22" s="18"/>
      <c r="KRH22" s="18"/>
      <c r="KRI22" s="18"/>
      <c r="KRJ22" s="18"/>
      <c r="KRK22" s="18"/>
      <c r="KRL22" s="18"/>
      <c r="KRM22" s="18"/>
      <c r="KRN22" s="18"/>
      <c r="KRO22" s="18"/>
      <c r="KRP22" s="18"/>
      <c r="KRQ22" s="18"/>
      <c r="KRR22" s="18"/>
      <c r="KRS22" s="18"/>
      <c r="KRT22" s="18"/>
      <c r="KRU22" s="18"/>
      <c r="KRV22" s="18"/>
      <c r="KRW22" s="18"/>
      <c r="KRX22" s="18"/>
      <c r="KRY22" s="18"/>
      <c r="KRZ22" s="18"/>
      <c r="KSA22" s="18"/>
      <c r="KSB22" s="18"/>
      <c r="KSC22" s="18"/>
      <c r="KSD22" s="18"/>
      <c r="KSE22" s="18"/>
      <c r="KSF22" s="18"/>
      <c r="KSG22" s="18"/>
      <c r="KSH22" s="18"/>
      <c r="KSI22" s="18"/>
      <c r="KSJ22" s="18"/>
      <c r="KSK22" s="18"/>
      <c r="KSL22" s="18"/>
      <c r="KSM22" s="18"/>
      <c r="KSN22" s="18"/>
      <c r="KSO22" s="18"/>
      <c r="KSP22" s="18"/>
      <c r="KSQ22" s="18"/>
      <c r="KSR22" s="18"/>
      <c r="KSS22" s="18"/>
      <c r="KST22" s="18"/>
      <c r="KSU22" s="18"/>
      <c r="KSV22" s="18"/>
      <c r="KSW22" s="18"/>
      <c r="KSX22" s="18"/>
      <c r="KSY22" s="18"/>
      <c r="KSZ22" s="18"/>
      <c r="KTA22" s="18"/>
      <c r="KTB22" s="18"/>
      <c r="KTC22" s="18"/>
      <c r="KTD22" s="18"/>
      <c r="KTE22" s="18"/>
      <c r="KTF22" s="18"/>
      <c r="KTG22" s="18"/>
      <c r="KTH22" s="18"/>
      <c r="KTI22" s="18"/>
      <c r="KTJ22" s="18"/>
      <c r="KTK22" s="18"/>
      <c r="KTL22" s="18"/>
      <c r="KTM22" s="18"/>
      <c r="KTN22" s="18"/>
      <c r="KTO22" s="18"/>
      <c r="KTP22" s="18"/>
      <c r="KTQ22" s="18"/>
      <c r="KTR22" s="18"/>
      <c r="KTS22" s="18"/>
      <c r="KTT22" s="18"/>
      <c r="KTU22" s="18"/>
      <c r="KTV22" s="18"/>
      <c r="KTW22" s="18"/>
      <c r="KTX22" s="18"/>
      <c r="KTY22" s="18"/>
      <c r="KTZ22" s="18"/>
      <c r="KUA22" s="18"/>
      <c r="KUB22" s="18"/>
      <c r="KUC22" s="18"/>
      <c r="KUD22" s="18"/>
      <c r="KUE22" s="18"/>
      <c r="KUF22" s="18"/>
      <c r="KUG22" s="18"/>
      <c r="KUH22" s="18"/>
      <c r="KUI22" s="18"/>
      <c r="KUJ22" s="18"/>
      <c r="KUK22" s="18"/>
      <c r="KUL22" s="18"/>
      <c r="KUM22" s="18"/>
      <c r="KUN22" s="18"/>
      <c r="KUO22" s="18"/>
      <c r="KUP22" s="18"/>
      <c r="KUQ22" s="18"/>
      <c r="KUR22" s="18"/>
      <c r="KUS22" s="18"/>
      <c r="KUT22" s="18"/>
      <c r="KUU22" s="18"/>
      <c r="KUV22" s="18"/>
      <c r="KUW22" s="18"/>
      <c r="KUX22" s="18"/>
      <c r="KUY22" s="18"/>
      <c r="KUZ22" s="18"/>
      <c r="KVA22" s="18"/>
      <c r="KVB22" s="18"/>
      <c r="KVC22" s="18"/>
      <c r="KVD22" s="18"/>
      <c r="KVE22" s="18"/>
      <c r="KVF22" s="18"/>
      <c r="KVG22" s="18"/>
      <c r="KVH22" s="18"/>
      <c r="KVI22" s="18"/>
      <c r="KVJ22" s="18"/>
      <c r="KVK22" s="18"/>
      <c r="KVL22" s="18"/>
      <c r="KVM22" s="18"/>
      <c r="KVN22" s="18"/>
      <c r="KVO22" s="18"/>
      <c r="KVP22" s="18"/>
      <c r="KVQ22" s="18"/>
      <c r="KVR22" s="18"/>
      <c r="KVS22" s="18"/>
      <c r="KVT22" s="18"/>
      <c r="KVU22" s="18"/>
      <c r="KVV22" s="18"/>
      <c r="KVW22" s="18"/>
      <c r="KVX22" s="18"/>
      <c r="KVY22" s="18"/>
      <c r="KVZ22" s="18"/>
      <c r="KWA22" s="18"/>
      <c r="KWB22" s="18"/>
      <c r="KWC22" s="18"/>
      <c r="KWD22" s="18"/>
      <c r="KWE22" s="18"/>
      <c r="KWF22" s="18"/>
      <c r="KWG22" s="18"/>
      <c r="KWH22" s="18"/>
      <c r="KWI22" s="18"/>
      <c r="KWJ22" s="18"/>
      <c r="KWK22" s="18"/>
      <c r="KWL22" s="18"/>
      <c r="KWM22" s="18"/>
      <c r="KWN22" s="18"/>
      <c r="KWO22" s="18"/>
      <c r="KWP22" s="18"/>
      <c r="KWQ22" s="18"/>
      <c r="KWR22" s="18"/>
      <c r="KWS22" s="18"/>
      <c r="KWT22" s="18"/>
      <c r="KWU22" s="18"/>
      <c r="KWV22" s="18"/>
      <c r="KWW22" s="18"/>
      <c r="KWX22" s="18"/>
      <c r="KWY22" s="18"/>
      <c r="KWZ22" s="18"/>
      <c r="KXA22" s="18"/>
      <c r="KXB22" s="18"/>
      <c r="KXC22" s="18"/>
      <c r="KXD22" s="18"/>
      <c r="KXE22" s="18"/>
      <c r="KXF22" s="18"/>
      <c r="KXG22" s="18"/>
      <c r="KXH22" s="18"/>
      <c r="KXI22" s="18"/>
      <c r="KXJ22" s="18"/>
      <c r="KXK22" s="18"/>
      <c r="KXL22" s="18"/>
      <c r="KXM22" s="18"/>
      <c r="KXN22" s="18"/>
      <c r="KXO22" s="18"/>
      <c r="KXP22" s="18"/>
      <c r="KXQ22" s="18"/>
      <c r="KXR22" s="18"/>
      <c r="KXS22" s="18"/>
      <c r="KXT22" s="18"/>
      <c r="KXU22" s="18"/>
      <c r="KXV22" s="18"/>
      <c r="KXW22" s="18"/>
      <c r="KXX22" s="18"/>
      <c r="KXY22" s="18"/>
      <c r="KXZ22" s="18"/>
      <c r="KYA22" s="18"/>
      <c r="KYB22" s="18"/>
      <c r="KYC22" s="18"/>
      <c r="KYD22" s="18"/>
      <c r="KYE22" s="18"/>
      <c r="KYF22" s="18"/>
      <c r="KYG22" s="18"/>
      <c r="KYH22" s="18"/>
      <c r="KYI22" s="18"/>
      <c r="KYJ22" s="18"/>
      <c r="KYK22" s="18"/>
      <c r="KYL22" s="18"/>
      <c r="KYM22" s="18"/>
      <c r="KYN22" s="18"/>
      <c r="KYO22" s="18"/>
      <c r="KYP22" s="18"/>
      <c r="KYQ22" s="18"/>
      <c r="KYR22" s="18"/>
      <c r="KYS22" s="18"/>
      <c r="KYT22" s="18"/>
      <c r="KYU22" s="18"/>
      <c r="KYV22" s="18"/>
      <c r="KYW22" s="18"/>
      <c r="KYX22" s="18"/>
      <c r="KYY22" s="18"/>
      <c r="KYZ22" s="18"/>
      <c r="KZA22" s="18"/>
      <c r="KZB22" s="18"/>
      <c r="KZC22" s="18"/>
      <c r="KZD22" s="18"/>
      <c r="KZE22" s="18"/>
      <c r="KZF22" s="18"/>
      <c r="KZG22" s="18"/>
      <c r="KZH22" s="18"/>
      <c r="KZI22" s="18"/>
      <c r="KZJ22" s="18"/>
      <c r="KZK22" s="18"/>
      <c r="KZL22" s="18"/>
      <c r="KZM22" s="18"/>
      <c r="KZN22" s="18"/>
      <c r="KZO22" s="18"/>
      <c r="KZP22" s="18"/>
      <c r="KZQ22" s="18"/>
      <c r="KZR22" s="18"/>
      <c r="KZS22" s="18"/>
      <c r="KZT22" s="18"/>
      <c r="KZU22" s="18"/>
      <c r="KZV22" s="18"/>
      <c r="KZW22" s="18"/>
      <c r="KZX22" s="18"/>
      <c r="KZY22" s="18"/>
      <c r="KZZ22" s="18"/>
      <c r="LAA22" s="18"/>
      <c r="LAB22" s="18"/>
      <c r="LAC22" s="18"/>
      <c r="LAD22" s="18"/>
      <c r="LAE22" s="18"/>
      <c r="LAF22" s="18"/>
      <c r="LAG22" s="18"/>
      <c r="LAH22" s="18"/>
      <c r="LAI22" s="18"/>
      <c r="LAJ22" s="18"/>
      <c r="LAK22" s="18"/>
      <c r="LAL22" s="18"/>
      <c r="LAM22" s="18"/>
      <c r="LAN22" s="18"/>
      <c r="LAO22" s="18"/>
      <c r="LAP22" s="18"/>
      <c r="LAQ22" s="18"/>
      <c r="LAR22" s="18"/>
      <c r="LAS22" s="18"/>
      <c r="LAT22" s="18"/>
      <c r="LAU22" s="18"/>
      <c r="LAV22" s="18"/>
      <c r="LAW22" s="18"/>
      <c r="LAX22" s="18"/>
      <c r="LAY22" s="18"/>
      <c r="LAZ22" s="18"/>
      <c r="LBA22" s="18"/>
      <c r="LBB22" s="18"/>
      <c r="LBC22" s="18"/>
      <c r="LBD22" s="18"/>
      <c r="LBE22" s="18"/>
      <c r="LBF22" s="18"/>
      <c r="LBG22" s="18"/>
      <c r="LBH22" s="18"/>
      <c r="LBI22" s="18"/>
      <c r="LBJ22" s="18"/>
      <c r="LBK22" s="18"/>
      <c r="LBL22" s="18"/>
      <c r="LBM22" s="18"/>
      <c r="LBN22" s="18"/>
      <c r="LBO22" s="18"/>
      <c r="LBP22" s="18"/>
      <c r="LBQ22" s="18"/>
      <c r="LBR22" s="18"/>
      <c r="LBS22" s="18"/>
      <c r="LBT22" s="18"/>
      <c r="LBU22" s="18"/>
      <c r="LBV22" s="18"/>
      <c r="LBW22" s="18"/>
      <c r="LBX22" s="18"/>
      <c r="LBY22" s="18"/>
      <c r="LBZ22" s="18"/>
      <c r="LCA22" s="18"/>
      <c r="LCB22" s="18"/>
      <c r="LCC22" s="18"/>
      <c r="LCD22" s="18"/>
      <c r="LCE22" s="18"/>
      <c r="LCF22" s="18"/>
      <c r="LCG22" s="18"/>
      <c r="LCH22" s="18"/>
      <c r="LCI22" s="18"/>
      <c r="LCJ22" s="18"/>
      <c r="LCK22" s="18"/>
      <c r="LCL22" s="18"/>
      <c r="LCM22" s="18"/>
      <c r="LCN22" s="18"/>
      <c r="LCO22" s="18"/>
      <c r="LCP22" s="18"/>
      <c r="LCQ22" s="18"/>
      <c r="LCR22" s="18"/>
      <c r="LCS22" s="18"/>
      <c r="LCT22" s="18"/>
      <c r="LCU22" s="18"/>
      <c r="LCV22" s="18"/>
      <c r="LCW22" s="18"/>
      <c r="LCX22" s="18"/>
      <c r="LCY22" s="18"/>
      <c r="LCZ22" s="18"/>
      <c r="LDA22" s="18"/>
      <c r="LDB22" s="18"/>
      <c r="LDC22" s="18"/>
      <c r="LDD22" s="18"/>
      <c r="LDE22" s="18"/>
      <c r="LDF22" s="18"/>
      <c r="LDG22" s="18"/>
      <c r="LDH22" s="18"/>
      <c r="LDI22" s="18"/>
      <c r="LDJ22" s="18"/>
      <c r="LDK22" s="18"/>
      <c r="LDL22" s="18"/>
      <c r="LDM22" s="18"/>
      <c r="LDN22" s="18"/>
      <c r="LDO22" s="18"/>
      <c r="LDP22" s="18"/>
      <c r="LDQ22" s="18"/>
      <c r="LDR22" s="18"/>
      <c r="LDS22" s="18"/>
      <c r="LDT22" s="18"/>
      <c r="LDU22" s="18"/>
      <c r="LDV22" s="18"/>
      <c r="LDW22" s="18"/>
      <c r="LDX22" s="18"/>
      <c r="LDY22" s="18"/>
      <c r="LDZ22" s="18"/>
      <c r="LEA22" s="18"/>
      <c r="LEB22" s="18"/>
      <c r="LEC22" s="18"/>
      <c r="LED22" s="18"/>
      <c r="LEE22" s="18"/>
      <c r="LEF22" s="18"/>
      <c r="LEG22" s="18"/>
      <c r="LEH22" s="18"/>
      <c r="LEI22" s="18"/>
      <c r="LEJ22" s="18"/>
      <c r="LEK22" s="18"/>
      <c r="LEL22" s="18"/>
      <c r="LEM22" s="18"/>
      <c r="LEN22" s="18"/>
      <c r="LEO22" s="18"/>
      <c r="LEP22" s="18"/>
      <c r="LEQ22" s="18"/>
      <c r="LER22" s="18"/>
      <c r="LES22" s="18"/>
      <c r="LET22" s="18"/>
      <c r="LEU22" s="18"/>
      <c r="LEV22" s="18"/>
      <c r="LEW22" s="18"/>
      <c r="LEX22" s="18"/>
      <c r="LEY22" s="18"/>
      <c r="LEZ22" s="18"/>
      <c r="LFA22" s="18"/>
      <c r="LFB22" s="18"/>
      <c r="LFC22" s="18"/>
      <c r="LFD22" s="18"/>
      <c r="LFE22" s="18"/>
      <c r="LFF22" s="18"/>
      <c r="LFG22" s="18"/>
      <c r="LFH22" s="18"/>
      <c r="LFI22" s="18"/>
      <c r="LFJ22" s="18"/>
      <c r="LFK22" s="18"/>
      <c r="LFL22" s="18"/>
      <c r="LFM22" s="18"/>
      <c r="LFN22" s="18"/>
      <c r="LFO22" s="18"/>
      <c r="LFP22" s="18"/>
      <c r="LFQ22" s="18"/>
      <c r="LFR22" s="18"/>
      <c r="LFS22" s="18"/>
      <c r="LFT22" s="18"/>
      <c r="LFU22" s="18"/>
      <c r="LFV22" s="18"/>
      <c r="LFW22" s="18"/>
      <c r="LFX22" s="18"/>
      <c r="LFY22" s="18"/>
      <c r="LFZ22" s="18"/>
      <c r="LGA22" s="18"/>
      <c r="LGB22" s="18"/>
      <c r="LGC22" s="18"/>
      <c r="LGD22" s="18"/>
      <c r="LGE22" s="18"/>
      <c r="LGF22" s="18"/>
      <c r="LGG22" s="18"/>
      <c r="LGH22" s="18"/>
      <c r="LGI22" s="18"/>
      <c r="LGJ22" s="18"/>
      <c r="LGK22" s="18"/>
      <c r="LGL22" s="18"/>
      <c r="LGM22" s="18"/>
      <c r="LGN22" s="18"/>
      <c r="LGO22" s="18"/>
      <c r="LGP22" s="18"/>
      <c r="LGQ22" s="18"/>
      <c r="LGR22" s="18"/>
      <c r="LGS22" s="18"/>
      <c r="LGT22" s="18"/>
      <c r="LGU22" s="18"/>
      <c r="LGV22" s="18"/>
      <c r="LGW22" s="18"/>
      <c r="LGX22" s="18"/>
      <c r="LGY22" s="18"/>
      <c r="LGZ22" s="18"/>
      <c r="LHA22" s="18"/>
      <c r="LHB22" s="18"/>
      <c r="LHC22" s="18"/>
      <c r="LHD22" s="18"/>
      <c r="LHE22" s="18"/>
      <c r="LHF22" s="18"/>
      <c r="LHG22" s="18"/>
      <c r="LHH22" s="18"/>
      <c r="LHI22" s="18"/>
      <c r="LHJ22" s="18"/>
      <c r="LHK22" s="18"/>
      <c r="LHL22" s="18"/>
      <c r="LHM22" s="18"/>
      <c r="LHN22" s="18"/>
      <c r="LHO22" s="18"/>
      <c r="LHP22" s="18"/>
      <c r="LHQ22" s="18"/>
      <c r="LHR22" s="18"/>
      <c r="LHS22" s="18"/>
      <c r="LHT22" s="18"/>
      <c r="LHU22" s="18"/>
      <c r="LHV22" s="18"/>
      <c r="LHW22" s="18"/>
      <c r="LHX22" s="18"/>
      <c r="LHY22" s="18"/>
      <c r="LHZ22" s="18"/>
      <c r="LIA22" s="18"/>
      <c r="LIB22" s="18"/>
      <c r="LIC22" s="18"/>
      <c r="LID22" s="18"/>
      <c r="LIE22" s="18"/>
      <c r="LIF22" s="18"/>
      <c r="LIG22" s="18"/>
      <c r="LIH22" s="18"/>
      <c r="LII22" s="18"/>
      <c r="LIJ22" s="18"/>
      <c r="LIK22" s="18"/>
      <c r="LIL22" s="18"/>
      <c r="LIM22" s="18"/>
      <c r="LIN22" s="18"/>
      <c r="LIO22" s="18"/>
      <c r="LIP22" s="18"/>
      <c r="LIQ22" s="18"/>
      <c r="LIR22" s="18"/>
      <c r="LIS22" s="18"/>
      <c r="LIT22" s="18"/>
      <c r="LIU22" s="18"/>
      <c r="LIV22" s="18"/>
      <c r="LIW22" s="18"/>
      <c r="LIX22" s="18"/>
      <c r="LIY22" s="18"/>
      <c r="LIZ22" s="18"/>
      <c r="LJA22" s="18"/>
      <c r="LJB22" s="18"/>
      <c r="LJC22" s="18"/>
      <c r="LJD22" s="18"/>
      <c r="LJE22" s="18"/>
      <c r="LJF22" s="18"/>
      <c r="LJG22" s="18"/>
      <c r="LJH22" s="18"/>
      <c r="LJI22" s="18"/>
      <c r="LJJ22" s="18"/>
      <c r="LJK22" s="18"/>
      <c r="LJL22" s="18"/>
      <c r="LJM22" s="18"/>
      <c r="LJN22" s="18"/>
      <c r="LJO22" s="18"/>
      <c r="LJP22" s="18"/>
      <c r="LJQ22" s="18"/>
      <c r="LJR22" s="18"/>
      <c r="LJS22" s="18"/>
      <c r="LJT22" s="18"/>
      <c r="LJU22" s="18"/>
      <c r="LJV22" s="18"/>
      <c r="LJW22" s="18"/>
      <c r="LJX22" s="18"/>
      <c r="LJY22" s="18"/>
      <c r="LJZ22" s="18"/>
      <c r="LKA22" s="18"/>
      <c r="LKB22" s="18"/>
      <c r="LKC22" s="18"/>
      <c r="LKD22" s="18"/>
      <c r="LKE22" s="18"/>
      <c r="LKF22" s="18"/>
      <c r="LKG22" s="18"/>
      <c r="LKH22" s="18"/>
      <c r="LKI22" s="18"/>
      <c r="LKJ22" s="18"/>
      <c r="LKK22" s="18"/>
      <c r="LKL22" s="18"/>
      <c r="LKM22" s="18"/>
      <c r="LKN22" s="18"/>
      <c r="LKO22" s="18"/>
      <c r="LKP22" s="18"/>
      <c r="LKQ22" s="18"/>
      <c r="LKR22" s="18"/>
      <c r="LKS22" s="18"/>
      <c r="LKT22" s="18"/>
      <c r="LKU22" s="18"/>
      <c r="LKV22" s="18"/>
      <c r="LKW22" s="18"/>
      <c r="LKX22" s="18"/>
      <c r="LKY22" s="18"/>
      <c r="LKZ22" s="18"/>
      <c r="LLA22" s="18"/>
      <c r="LLB22" s="18"/>
      <c r="LLC22" s="18"/>
      <c r="LLD22" s="18"/>
      <c r="LLE22" s="18"/>
      <c r="LLF22" s="18"/>
      <c r="LLG22" s="18"/>
      <c r="LLH22" s="18"/>
      <c r="LLI22" s="18"/>
      <c r="LLJ22" s="18"/>
      <c r="LLK22" s="18"/>
      <c r="LLL22" s="18"/>
      <c r="LLM22" s="18"/>
      <c r="LLN22" s="18"/>
      <c r="LLO22" s="18"/>
      <c r="LLP22" s="18"/>
      <c r="LLQ22" s="18"/>
      <c r="LLR22" s="18"/>
      <c r="LLS22" s="18"/>
      <c r="LLT22" s="18"/>
      <c r="LLU22" s="18"/>
      <c r="LLV22" s="18"/>
      <c r="LLW22" s="18"/>
      <c r="LLX22" s="18"/>
      <c r="LLY22" s="18"/>
      <c r="LLZ22" s="18"/>
      <c r="LMA22" s="18"/>
      <c r="LMB22" s="18"/>
      <c r="LMC22" s="18"/>
      <c r="LMD22" s="18"/>
      <c r="LME22" s="18"/>
      <c r="LMF22" s="18"/>
      <c r="LMG22" s="18"/>
      <c r="LMH22" s="18"/>
      <c r="LMI22" s="18"/>
      <c r="LMJ22" s="18"/>
      <c r="LMK22" s="18"/>
      <c r="LML22" s="18"/>
      <c r="LMM22" s="18"/>
      <c r="LMN22" s="18"/>
      <c r="LMO22" s="18"/>
      <c r="LMP22" s="18"/>
      <c r="LMQ22" s="18"/>
      <c r="LMR22" s="18"/>
      <c r="LMS22" s="18"/>
      <c r="LMT22" s="18"/>
      <c r="LMU22" s="18"/>
      <c r="LMV22" s="18"/>
      <c r="LMW22" s="18"/>
      <c r="LMX22" s="18"/>
      <c r="LMY22" s="18"/>
      <c r="LMZ22" s="18"/>
      <c r="LNA22" s="18"/>
      <c r="LNB22" s="18"/>
      <c r="LNC22" s="18"/>
      <c r="LND22" s="18"/>
      <c r="LNE22" s="18"/>
      <c r="LNF22" s="18"/>
      <c r="LNG22" s="18"/>
      <c r="LNH22" s="18"/>
      <c r="LNI22" s="18"/>
      <c r="LNJ22" s="18"/>
      <c r="LNK22" s="18"/>
      <c r="LNL22" s="18"/>
      <c r="LNM22" s="18"/>
      <c r="LNN22" s="18"/>
      <c r="LNO22" s="18"/>
      <c r="LNP22" s="18"/>
      <c r="LNQ22" s="18"/>
      <c r="LNR22" s="18"/>
      <c r="LNS22" s="18"/>
      <c r="LNT22" s="18"/>
      <c r="LNU22" s="18"/>
      <c r="LNV22" s="18"/>
      <c r="LNW22" s="18"/>
      <c r="LNX22" s="18"/>
      <c r="LNY22" s="18"/>
      <c r="LNZ22" s="18"/>
      <c r="LOA22" s="18"/>
      <c r="LOB22" s="18"/>
      <c r="LOC22" s="18"/>
      <c r="LOD22" s="18"/>
      <c r="LOE22" s="18"/>
      <c r="LOF22" s="18"/>
      <c r="LOG22" s="18"/>
      <c r="LOH22" s="18"/>
      <c r="LOI22" s="18"/>
      <c r="LOJ22" s="18"/>
      <c r="LOK22" s="18"/>
      <c r="LOL22" s="18"/>
      <c r="LOM22" s="18"/>
      <c r="LON22" s="18"/>
      <c r="LOO22" s="18"/>
      <c r="LOP22" s="18"/>
      <c r="LOQ22" s="18"/>
      <c r="LOR22" s="18"/>
      <c r="LOS22" s="18"/>
      <c r="LOT22" s="18"/>
      <c r="LOU22" s="18"/>
      <c r="LOV22" s="18"/>
      <c r="LOW22" s="18"/>
      <c r="LOX22" s="18"/>
      <c r="LOY22" s="18"/>
      <c r="LOZ22" s="18"/>
      <c r="LPA22" s="18"/>
      <c r="LPB22" s="18"/>
      <c r="LPC22" s="18"/>
      <c r="LPD22" s="18"/>
      <c r="LPE22" s="18"/>
      <c r="LPF22" s="18"/>
      <c r="LPG22" s="18"/>
      <c r="LPH22" s="18"/>
      <c r="LPI22" s="18"/>
      <c r="LPJ22" s="18"/>
      <c r="LPK22" s="18"/>
      <c r="LPL22" s="18"/>
      <c r="LPM22" s="18"/>
      <c r="LPN22" s="18"/>
      <c r="LPO22" s="18"/>
      <c r="LPP22" s="18"/>
      <c r="LPQ22" s="18"/>
      <c r="LPR22" s="18"/>
      <c r="LPS22" s="18"/>
      <c r="LPT22" s="18"/>
      <c r="LPU22" s="18"/>
      <c r="LPV22" s="18"/>
      <c r="LPW22" s="18"/>
      <c r="LPX22" s="18"/>
      <c r="LPY22" s="18"/>
      <c r="LPZ22" s="18"/>
      <c r="LQA22" s="18"/>
      <c r="LQB22" s="18"/>
      <c r="LQC22" s="18"/>
      <c r="LQD22" s="18"/>
      <c r="LQE22" s="18"/>
      <c r="LQF22" s="18"/>
      <c r="LQG22" s="18"/>
      <c r="LQH22" s="18"/>
      <c r="LQI22" s="18"/>
      <c r="LQJ22" s="18"/>
      <c r="LQK22" s="18"/>
      <c r="LQL22" s="18"/>
      <c r="LQM22" s="18"/>
      <c r="LQN22" s="18"/>
      <c r="LQO22" s="18"/>
      <c r="LQP22" s="18"/>
      <c r="LQQ22" s="18"/>
      <c r="LQR22" s="18"/>
      <c r="LQS22" s="18"/>
      <c r="LQT22" s="18"/>
      <c r="LQU22" s="18"/>
      <c r="LQV22" s="18"/>
      <c r="LQW22" s="18"/>
      <c r="LQX22" s="18"/>
      <c r="LQY22" s="18"/>
      <c r="LQZ22" s="18"/>
      <c r="LRA22" s="18"/>
      <c r="LRB22" s="18"/>
      <c r="LRC22" s="18"/>
      <c r="LRD22" s="18"/>
      <c r="LRE22" s="18"/>
      <c r="LRF22" s="18"/>
      <c r="LRG22" s="18"/>
      <c r="LRH22" s="18"/>
      <c r="LRI22" s="18"/>
      <c r="LRJ22" s="18"/>
      <c r="LRK22" s="18"/>
      <c r="LRL22" s="18"/>
      <c r="LRM22" s="18"/>
      <c r="LRN22" s="18"/>
      <c r="LRO22" s="18"/>
      <c r="LRP22" s="18"/>
      <c r="LRQ22" s="18"/>
      <c r="LRR22" s="18"/>
      <c r="LRS22" s="18"/>
      <c r="LRT22" s="18"/>
      <c r="LRU22" s="18"/>
      <c r="LRV22" s="18"/>
      <c r="LRW22" s="18"/>
      <c r="LRX22" s="18"/>
      <c r="LRY22" s="18"/>
      <c r="LRZ22" s="18"/>
      <c r="LSA22" s="18"/>
      <c r="LSB22" s="18"/>
      <c r="LSC22" s="18"/>
      <c r="LSD22" s="18"/>
      <c r="LSE22" s="18"/>
      <c r="LSF22" s="18"/>
      <c r="LSG22" s="18"/>
      <c r="LSH22" s="18"/>
      <c r="LSI22" s="18"/>
      <c r="LSJ22" s="18"/>
      <c r="LSK22" s="18"/>
      <c r="LSL22" s="18"/>
      <c r="LSM22" s="18"/>
      <c r="LSN22" s="18"/>
      <c r="LSO22" s="18"/>
      <c r="LSP22" s="18"/>
      <c r="LSQ22" s="18"/>
      <c r="LSR22" s="18"/>
      <c r="LSS22" s="18"/>
      <c r="LST22" s="18"/>
      <c r="LSU22" s="18"/>
      <c r="LSV22" s="18"/>
      <c r="LSW22" s="18"/>
      <c r="LSX22" s="18"/>
      <c r="LSY22" s="18"/>
      <c r="LSZ22" s="18"/>
      <c r="LTA22" s="18"/>
      <c r="LTB22" s="18"/>
      <c r="LTC22" s="18"/>
      <c r="LTD22" s="18"/>
      <c r="LTE22" s="18"/>
      <c r="LTF22" s="18"/>
      <c r="LTG22" s="18"/>
      <c r="LTH22" s="18"/>
      <c r="LTI22" s="18"/>
      <c r="LTJ22" s="18"/>
      <c r="LTK22" s="18"/>
      <c r="LTL22" s="18"/>
      <c r="LTM22" s="18"/>
      <c r="LTN22" s="18"/>
      <c r="LTO22" s="18"/>
      <c r="LTP22" s="18"/>
      <c r="LTQ22" s="18"/>
      <c r="LTR22" s="18"/>
      <c r="LTS22" s="18"/>
      <c r="LTT22" s="18"/>
      <c r="LTU22" s="18"/>
      <c r="LTV22" s="18"/>
      <c r="LTW22" s="18"/>
      <c r="LTX22" s="18"/>
      <c r="LTY22" s="18"/>
      <c r="LTZ22" s="18"/>
      <c r="LUA22" s="18"/>
      <c r="LUB22" s="18"/>
      <c r="LUC22" s="18"/>
      <c r="LUD22" s="18"/>
      <c r="LUE22" s="18"/>
      <c r="LUF22" s="18"/>
      <c r="LUG22" s="18"/>
      <c r="LUH22" s="18"/>
      <c r="LUI22" s="18"/>
      <c r="LUJ22" s="18"/>
      <c r="LUK22" s="18"/>
      <c r="LUL22" s="18"/>
      <c r="LUM22" s="18"/>
      <c r="LUN22" s="18"/>
      <c r="LUO22" s="18"/>
      <c r="LUP22" s="18"/>
      <c r="LUQ22" s="18"/>
      <c r="LUR22" s="18"/>
      <c r="LUS22" s="18"/>
      <c r="LUT22" s="18"/>
      <c r="LUU22" s="18"/>
      <c r="LUV22" s="18"/>
      <c r="LUW22" s="18"/>
      <c r="LUX22" s="18"/>
      <c r="LUY22" s="18"/>
      <c r="LUZ22" s="18"/>
      <c r="LVA22" s="18"/>
      <c r="LVB22" s="18"/>
      <c r="LVC22" s="18"/>
      <c r="LVD22" s="18"/>
      <c r="LVE22" s="18"/>
      <c r="LVF22" s="18"/>
      <c r="LVG22" s="18"/>
      <c r="LVH22" s="18"/>
      <c r="LVI22" s="18"/>
      <c r="LVJ22" s="18"/>
      <c r="LVK22" s="18"/>
      <c r="LVL22" s="18"/>
      <c r="LVM22" s="18"/>
      <c r="LVN22" s="18"/>
      <c r="LVO22" s="18"/>
      <c r="LVP22" s="18"/>
      <c r="LVQ22" s="18"/>
      <c r="LVR22" s="18"/>
      <c r="LVS22" s="18"/>
      <c r="LVT22" s="18"/>
      <c r="LVU22" s="18"/>
      <c r="LVV22" s="18"/>
      <c r="LVW22" s="18"/>
      <c r="LVX22" s="18"/>
      <c r="LVY22" s="18"/>
      <c r="LVZ22" s="18"/>
      <c r="LWA22" s="18"/>
      <c r="LWB22" s="18"/>
      <c r="LWC22" s="18"/>
      <c r="LWD22" s="18"/>
      <c r="LWE22" s="18"/>
      <c r="LWF22" s="18"/>
      <c r="LWG22" s="18"/>
      <c r="LWH22" s="18"/>
      <c r="LWI22" s="18"/>
      <c r="LWJ22" s="18"/>
      <c r="LWK22" s="18"/>
      <c r="LWL22" s="18"/>
      <c r="LWM22" s="18"/>
      <c r="LWN22" s="18"/>
      <c r="LWO22" s="18"/>
      <c r="LWP22" s="18"/>
      <c r="LWQ22" s="18"/>
      <c r="LWR22" s="18"/>
      <c r="LWS22" s="18"/>
      <c r="LWT22" s="18"/>
      <c r="LWU22" s="18"/>
      <c r="LWV22" s="18"/>
      <c r="LWW22" s="18"/>
      <c r="LWX22" s="18"/>
      <c r="LWY22" s="18"/>
      <c r="LWZ22" s="18"/>
      <c r="LXA22" s="18"/>
      <c r="LXB22" s="18"/>
      <c r="LXC22" s="18"/>
      <c r="LXD22" s="18"/>
      <c r="LXE22" s="18"/>
      <c r="LXF22" s="18"/>
      <c r="LXG22" s="18"/>
      <c r="LXH22" s="18"/>
      <c r="LXI22" s="18"/>
      <c r="LXJ22" s="18"/>
      <c r="LXK22" s="18"/>
      <c r="LXL22" s="18"/>
      <c r="LXM22" s="18"/>
      <c r="LXN22" s="18"/>
      <c r="LXO22" s="18"/>
      <c r="LXP22" s="18"/>
      <c r="LXQ22" s="18"/>
      <c r="LXR22" s="18"/>
      <c r="LXS22" s="18"/>
      <c r="LXT22" s="18"/>
      <c r="LXU22" s="18"/>
      <c r="LXV22" s="18"/>
      <c r="LXW22" s="18"/>
      <c r="LXX22" s="18"/>
      <c r="LXY22" s="18"/>
      <c r="LXZ22" s="18"/>
      <c r="LYA22" s="18"/>
      <c r="LYB22" s="18"/>
      <c r="LYC22" s="18"/>
      <c r="LYD22" s="18"/>
      <c r="LYE22" s="18"/>
      <c r="LYF22" s="18"/>
      <c r="LYG22" s="18"/>
      <c r="LYH22" s="18"/>
      <c r="LYI22" s="18"/>
      <c r="LYJ22" s="18"/>
      <c r="LYK22" s="18"/>
      <c r="LYL22" s="18"/>
      <c r="LYM22" s="18"/>
      <c r="LYN22" s="18"/>
      <c r="LYO22" s="18"/>
      <c r="LYP22" s="18"/>
      <c r="LYQ22" s="18"/>
      <c r="LYR22" s="18"/>
      <c r="LYS22" s="18"/>
      <c r="LYT22" s="18"/>
      <c r="LYU22" s="18"/>
      <c r="LYV22" s="18"/>
      <c r="LYW22" s="18"/>
      <c r="LYX22" s="18"/>
      <c r="LYY22" s="18"/>
      <c r="LYZ22" s="18"/>
      <c r="LZA22" s="18"/>
      <c r="LZB22" s="18"/>
      <c r="LZC22" s="18"/>
      <c r="LZD22" s="18"/>
      <c r="LZE22" s="18"/>
      <c r="LZF22" s="18"/>
      <c r="LZG22" s="18"/>
      <c r="LZH22" s="18"/>
      <c r="LZI22" s="18"/>
      <c r="LZJ22" s="18"/>
      <c r="LZK22" s="18"/>
      <c r="LZL22" s="18"/>
      <c r="LZM22" s="18"/>
      <c r="LZN22" s="18"/>
      <c r="LZO22" s="18"/>
      <c r="LZP22" s="18"/>
      <c r="LZQ22" s="18"/>
      <c r="LZR22" s="18"/>
      <c r="LZS22" s="18"/>
      <c r="LZT22" s="18"/>
      <c r="LZU22" s="18"/>
      <c r="LZV22" s="18"/>
      <c r="LZW22" s="18"/>
      <c r="LZX22" s="18"/>
      <c r="LZY22" s="18"/>
      <c r="LZZ22" s="18"/>
      <c r="MAA22" s="18"/>
      <c r="MAB22" s="18"/>
      <c r="MAC22" s="18"/>
      <c r="MAD22" s="18"/>
      <c r="MAE22" s="18"/>
      <c r="MAF22" s="18"/>
      <c r="MAG22" s="18"/>
      <c r="MAH22" s="18"/>
      <c r="MAI22" s="18"/>
      <c r="MAJ22" s="18"/>
      <c r="MAK22" s="18"/>
      <c r="MAL22" s="18"/>
      <c r="MAM22" s="18"/>
      <c r="MAN22" s="18"/>
      <c r="MAO22" s="18"/>
      <c r="MAP22" s="18"/>
      <c r="MAQ22" s="18"/>
      <c r="MAR22" s="18"/>
      <c r="MAS22" s="18"/>
      <c r="MAT22" s="18"/>
      <c r="MAU22" s="18"/>
      <c r="MAV22" s="18"/>
      <c r="MAW22" s="18"/>
      <c r="MAX22" s="18"/>
      <c r="MAY22" s="18"/>
      <c r="MAZ22" s="18"/>
      <c r="MBA22" s="18"/>
      <c r="MBB22" s="18"/>
      <c r="MBC22" s="18"/>
      <c r="MBD22" s="18"/>
      <c r="MBE22" s="18"/>
      <c r="MBF22" s="18"/>
      <c r="MBG22" s="18"/>
      <c r="MBH22" s="18"/>
      <c r="MBI22" s="18"/>
      <c r="MBJ22" s="18"/>
      <c r="MBK22" s="18"/>
      <c r="MBL22" s="18"/>
      <c r="MBM22" s="18"/>
      <c r="MBN22" s="18"/>
      <c r="MBO22" s="18"/>
      <c r="MBP22" s="18"/>
      <c r="MBQ22" s="18"/>
      <c r="MBR22" s="18"/>
      <c r="MBS22" s="18"/>
      <c r="MBT22" s="18"/>
      <c r="MBU22" s="18"/>
      <c r="MBV22" s="18"/>
      <c r="MBW22" s="18"/>
      <c r="MBX22" s="18"/>
      <c r="MBY22" s="18"/>
      <c r="MBZ22" s="18"/>
      <c r="MCA22" s="18"/>
      <c r="MCB22" s="18"/>
      <c r="MCC22" s="18"/>
      <c r="MCD22" s="18"/>
      <c r="MCE22" s="18"/>
      <c r="MCF22" s="18"/>
      <c r="MCG22" s="18"/>
      <c r="MCH22" s="18"/>
      <c r="MCI22" s="18"/>
      <c r="MCJ22" s="18"/>
      <c r="MCK22" s="18"/>
      <c r="MCL22" s="18"/>
      <c r="MCM22" s="18"/>
      <c r="MCN22" s="18"/>
      <c r="MCO22" s="18"/>
      <c r="MCP22" s="18"/>
      <c r="MCQ22" s="18"/>
      <c r="MCR22" s="18"/>
      <c r="MCS22" s="18"/>
      <c r="MCT22" s="18"/>
      <c r="MCU22" s="18"/>
      <c r="MCV22" s="18"/>
      <c r="MCW22" s="18"/>
      <c r="MCX22" s="18"/>
      <c r="MCY22" s="18"/>
      <c r="MCZ22" s="18"/>
      <c r="MDA22" s="18"/>
      <c r="MDB22" s="18"/>
      <c r="MDC22" s="18"/>
      <c r="MDD22" s="18"/>
      <c r="MDE22" s="18"/>
      <c r="MDF22" s="18"/>
      <c r="MDG22" s="18"/>
      <c r="MDH22" s="18"/>
      <c r="MDI22" s="18"/>
      <c r="MDJ22" s="18"/>
      <c r="MDK22" s="18"/>
      <c r="MDL22" s="18"/>
      <c r="MDM22" s="18"/>
      <c r="MDN22" s="18"/>
      <c r="MDO22" s="18"/>
      <c r="MDP22" s="18"/>
      <c r="MDQ22" s="18"/>
      <c r="MDR22" s="18"/>
      <c r="MDS22" s="18"/>
      <c r="MDT22" s="18"/>
      <c r="MDU22" s="18"/>
      <c r="MDV22" s="18"/>
      <c r="MDW22" s="18"/>
      <c r="MDX22" s="18"/>
      <c r="MDY22" s="18"/>
      <c r="MDZ22" s="18"/>
      <c r="MEA22" s="18"/>
      <c r="MEB22" s="18"/>
      <c r="MEC22" s="18"/>
      <c r="MED22" s="18"/>
      <c r="MEE22" s="18"/>
      <c r="MEF22" s="18"/>
      <c r="MEG22" s="18"/>
      <c r="MEH22" s="18"/>
      <c r="MEI22" s="18"/>
      <c r="MEJ22" s="18"/>
      <c r="MEK22" s="18"/>
      <c r="MEL22" s="18"/>
      <c r="MEM22" s="18"/>
      <c r="MEN22" s="18"/>
      <c r="MEO22" s="18"/>
      <c r="MEP22" s="18"/>
      <c r="MEQ22" s="18"/>
      <c r="MER22" s="18"/>
      <c r="MES22" s="18"/>
      <c r="MET22" s="18"/>
      <c r="MEU22" s="18"/>
      <c r="MEV22" s="18"/>
      <c r="MEW22" s="18"/>
      <c r="MEX22" s="18"/>
      <c r="MEY22" s="18"/>
      <c r="MEZ22" s="18"/>
      <c r="MFA22" s="18"/>
      <c r="MFB22" s="18"/>
      <c r="MFC22" s="18"/>
      <c r="MFD22" s="18"/>
      <c r="MFE22" s="18"/>
      <c r="MFF22" s="18"/>
      <c r="MFG22" s="18"/>
      <c r="MFH22" s="18"/>
      <c r="MFI22" s="18"/>
      <c r="MFJ22" s="18"/>
      <c r="MFK22" s="18"/>
      <c r="MFL22" s="18"/>
      <c r="MFM22" s="18"/>
      <c r="MFN22" s="18"/>
      <c r="MFO22" s="18"/>
      <c r="MFP22" s="18"/>
      <c r="MFQ22" s="18"/>
      <c r="MFR22" s="18"/>
      <c r="MFS22" s="18"/>
      <c r="MFT22" s="18"/>
      <c r="MFU22" s="18"/>
      <c r="MFV22" s="18"/>
      <c r="MFW22" s="18"/>
      <c r="MFX22" s="18"/>
      <c r="MFY22" s="18"/>
      <c r="MFZ22" s="18"/>
      <c r="MGA22" s="18"/>
      <c r="MGB22" s="18"/>
      <c r="MGC22" s="18"/>
      <c r="MGD22" s="18"/>
      <c r="MGE22" s="18"/>
      <c r="MGF22" s="18"/>
      <c r="MGG22" s="18"/>
      <c r="MGH22" s="18"/>
      <c r="MGI22" s="18"/>
      <c r="MGJ22" s="18"/>
      <c r="MGK22" s="18"/>
      <c r="MGL22" s="18"/>
      <c r="MGM22" s="18"/>
      <c r="MGN22" s="18"/>
      <c r="MGO22" s="18"/>
      <c r="MGP22" s="18"/>
      <c r="MGQ22" s="18"/>
      <c r="MGR22" s="18"/>
      <c r="MGS22" s="18"/>
      <c r="MGT22" s="18"/>
      <c r="MGU22" s="18"/>
      <c r="MGV22" s="18"/>
      <c r="MGW22" s="18"/>
      <c r="MGX22" s="18"/>
      <c r="MGY22" s="18"/>
      <c r="MGZ22" s="18"/>
      <c r="MHA22" s="18"/>
      <c r="MHB22" s="18"/>
      <c r="MHC22" s="18"/>
      <c r="MHD22" s="18"/>
      <c r="MHE22" s="18"/>
      <c r="MHF22" s="18"/>
      <c r="MHG22" s="18"/>
      <c r="MHH22" s="18"/>
      <c r="MHI22" s="18"/>
      <c r="MHJ22" s="18"/>
      <c r="MHK22" s="18"/>
      <c r="MHL22" s="18"/>
      <c r="MHM22" s="18"/>
      <c r="MHN22" s="18"/>
      <c r="MHO22" s="18"/>
      <c r="MHP22" s="18"/>
      <c r="MHQ22" s="18"/>
      <c r="MHR22" s="18"/>
      <c r="MHS22" s="18"/>
      <c r="MHT22" s="18"/>
      <c r="MHU22" s="18"/>
      <c r="MHV22" s="18"/>
      <c r="MHW22" s="18"/>
      <c r="MHX22" s="18"/>
      <c r="MHY22" s="18"/>
      <c r="MHZ22" s="18"/>
      <c r="MIA22" s="18"/>
      <c r="MIB22" s="18"/>
      <c r="MIC22" s="18"/>
      <c r="MID22" s="18"/>
      <c r="MIE22" s="18"/>
      <c r="MIF22" s="18"/>
      <c r="MIG22" s="18"/>
      <c r="MIH22" s="18"/>
      <c r="MII22" s="18"/>
      <c r="MIJ22" s="18"/>
      <c r="MIK22" s="18"/>
      <c r="MIL22" s="18"/>
      <c r="MIM22" s="18"/>
      <c r="MIN22" s="18"/>
      <c r="MIO22" s="18"/>
      <c r="MIP22" s="18"/>
      <c r="MIQ22" s="18"/>
      <c r="MIR22" s="18"/>
      <c r="MIS22" s="18"/>
      <c r="MIT22" s="18"/>
      <c r="MIU22" s="18"/>
      <c r="MIV22" s="18"/>
      <c r="MIW22" s="18"/>
      <c r="MIX22" s="18"/>
      <c r="MIY22" s="18"/>
      <c r="MIZ22" s="18"/>
      <c r="MJA22" s="18"/>
      <c r="MJB22" s="18"/>
      <c r="MJC22" s="18"/>
      <c r="MJD22" s="18"/>
      <c r="MJE22" s="18"/>
      <c r="MJF22" s="18"/>
      <c r="MJG22" s="18"/>
      <c r="MJH22" s="18"/>
      <c r="MJI22" s="18"/>
      <c r="MJJ22" s="18"/>
      <c r="MJK22" s="18"/>
      <c r="MJL22" s="18"/>
      <c r="MJM22" s="18"/>
      <c r="MJN22" s="18"/>
      <c r="MJO22" s="18"/>
      <c r="MJP22" s="18"/>
      <c r="MJQ22" s="18"/>
      <c r="MJR22" s="18"/>
      <c r="MJS22" s="18"/>
      <c r="MJT22" s="18"/>
      <c r="MJU22" s="18"/>
      <c r="MJV22" s="18"/>
      <c r="MJW22" s="18"/>
      <c r="MJX22" s="18"/>
      <c r="MJY22" s="18"/>
      <c r="MJZ22" s="18"/>
      <c r="MKA22" s="18"/>
      <c r="MKB22" s="18"/>
      <c r="MKC22" s="18"/>
      <c r="MKD22" s="18"/>
      <c r="MKE22" s="18"/>
      <c r="MKF22" s="18"/>
      <c r="MKG22" s="18"/>
      <c r="MKH22" s="18"/>
      <c r="MKI22" s="18"/>
      <c r="MKJ22" s="18"/>
      <c r="MKK22" s="18"/>
      <c r="MKL22" s="18"/>
      <c r="MKM22" s="18"/>
      <c r="MKN22" s="18"/>
      <c r="MKO22" s="18"/>
      <c r="MKP22" s="18"/>
      <c r="MKQ22" s="18"/>
      <c r="MKR22" s="18"/>
      <c r="MKS22" s="18"/>
      <c r="MKT22" s="18"/>
      <c r="MKU22" s="18"/>
      <c r="MKV22" s="18"/>
      <c r="MKW22" s="18"/>
      <c r="MKX22" s="18"/>
      <c r="MKY22" s="18"/>
      <c r="MKZ22" s="18"/>
      <c r="MLA22" s="18"/>
      <c r="MLB22" s="18"/>
      <c r="MLC22" s="18"/>
      <c r="MLD22" s="18"/>
      <c r="MLE22" s="18"/>
      <c r="MLF22" s="18"/>
      <c r="MLG22" s="18"/>
      <c r="MLH22" s="18"/>
      <c r="MLI22" s="18"/>
      <c r="MLJ22" s="18"/>
      <c r="MLK22" s="18"/>
      <c r="MLL22" s="18"/>
      <c r="MLM22" s="18"/>
      <c r="MLN22" s="18"/>
      <c r="MLO22" s="18"/>
      <c r="MLP22" s="18"/>
      <c r="MLQ22" s="18"/>
      <c r="MLR22" s="18"/>
      <c r="MLS22" s="18"/>
      <c r="MLT22" s="18"/>
      <c r="MLU22" s="18"/>
      <c r="MLV22" s="18"/>
      <c r="MLW22" s="18"/>
      <c r="MLX22" s="18"/>
      <c r="MLY22" s="18"/>
      <c r="MLZ22" s="18"/>
      <c r="MMA22" s="18"/>
      <c r="MMB22" s="18"/>
      <c r="MMC22" s="18"/>
      <c r="MMD22" s="18"/>
      <c r="MME22" s="18"/>
      <c r="MMF22" s="18"/>
      <c r="MMG22" s="18"/>
      <c r="MMH22" s="18"/>
      <c r="MMI22" s="18"/>
      <c r="MMJ22" s="18"/>
      <c r="MMK22" s="18"/>
      <c r="MML22" s="18"/>
      <c r="MMM22" s="18"/>
      <c r="MMN22" s="18"/>
      <c r="MMO22" s="18"/>
      <c r="MMP22" s="18"/>
      <c r="MMQ22" s="18"/>
      <c r="MMR22" s="18"/>
      <c r="MMS22" s="18"/>
      <c r="MMT22" s="18"/>
      <c r="MMU22" s="18"/>
      <c r="MMV22" s="18"/>
      <c r="MMW22" s="18"/>
      <c r="MMX22" s="18"/>
      <c r="MMY22" s="18"/>
      <c r="MMZ22" s="18"/>
      <c r="MNA22" s="18"/>
      <c r="MNB22" s="18"/>
      <c r="MNC22" s="18"/>
      <c r="MND22" s="18"/>
      <c r="MNE22" s="18"/>
      <c r="MNF22" s="18"/>
      <c r="MNG22" s="18"/>
      <c r="MNH22" s="18"/>
      <c r="MNI22" s="18"/>
      <c r="MNJ22" s="18"/>
      <c r="MNK22" s="18"/>
      <c r="MNL22" s="18"/>
      <c r="MNM22" s="18"/>
      <c r="MNN22" s="18"/>
      <c r="MNO22" s="18"/>
      <c r="MNP22" s="18"/>
      <c r="MNQ22" s="18"/>
      <c r="MNR22" s="18"/>
      <c r="MNS22" s="18"/>
      <c r="MNT22" s="18"/>
      <c r="MNU22" s="18"/>
      <c r="MNV22" s="18"/>
      <c r="MNW22" s="18"/>
      <c r="MNX22" s="18"/>
      <c r="MNY22" s="18"/>
      <c r="MNZ22" s="18"/>
      <c r="MOA22" s="18"/>
      <c r="MOB22" s="18"/>
      <c r="MOC22" s="18"/>
      <c r="MOD22" s="18"/>
      <c r="MOE22" s="18"/>
      <c r="MOF22" s="18"/>
      <c r="MOG22" s="18"/>
      <c r="MOH22" s="18"/>
      <c r="MOI22" s="18"/>
      <c r="MOJ22" s="18"/>
      <c r="MOK22" s="18"/>
      <c r="MOL22" s="18"/>
      <c r="MOM22" s="18"/>
      <c r="MON22" s="18"/>
      <c r="MOO22" s="18"/>
      <c r="MOP22" s="18"/>
      <c r="MOQ22" s="18"/>
      <c r="MOR22" s="18"/>
      <c r="MOS22" s="18"/>
      <c r="MOT22" s="18"/>
      <c r="MOU22" s="18"/>
      <c r="MOV22" s="18"/>
      <c r="MOW22" s="18"/>
      <c r="MOX22" s="18"/>
      <c r="MOY22" s="18"/>
      <c r="MOZ22" s="18"/>
      <c r="MPA22" s="18"/>
      <c r="MPB22" s="18"/>
      <c r="MPC22" s="18"/>
      <c r="MPD22" s="18"/>
      <c r="MPE22" s="18"/>
      <c r="MPF22" s="18"/>
      <c r="MPG22" s="18"/>
      <c r="MPH22" s="18"/>
      <c r="MPI22" s="18"/>
      <c r="MPJ22" s="18"/>
      <c r="MPK22" s="18"/>
      <c r="MPL22" s="18"/>
      <c r="MPM22" s="18"/>
      <c r="MPN22" s="18"/>
      <c r="MPO22" s="18"/>
      <c r="MPP22" s="18"/>
      <c r="MPQ22" s="18"/>
      <c r="MPR22" s="18"/>
      <c r="MPS22" s="18"/>
      <c r="MPT22" s="18"/>
      <c r="MPU22" s="18"/>
      <c r="MPV22" s="18"/>
      <c r="MPW22" s="18"/>
      <c r="MPX22" s="18"/>
      <c r="MPY22" s="18"/>
      <c r="MPZ22" s="18"/>
      <c r="MQA22" s="18"/>
      <c r="MQB22" s="18"/>
      <c r="MQC22" s="18"/>
      <c r="MQD22" s="18"/>
      <c r="MQE22" s="18"/>
      <c r="MQF22" s="18"/>
      <c r="MQG22" s="18"/>
      <c r="MQH22" s="18"/>
      <c r="MQI22" s="18"/>
      <c r="MQJ22" s="18"/>
      <c r="MQK22" s="18"/>
      <c r="MQL22" s="18"/>
      <c r="MQM22" s="18"/>
      <c r="MQN22" s="18"/>
      <c r="MQO22" s="18"/>
      <c r="MQP22" s="18"/>
      <c r="MQQ22" s="18"/>
      <c r="MQR22" s="18"/>
      <c r="MQS22" s="18"/>
      <c r="MQT22" s="18"/>
      <c r="MQU22" s="18"/>
      <c r="MQV22" s="18"/>
      <c r="MQW22" s="18"/>
      <c r="MQX22" s="18"/>
      <c r="MQY22" s="18"/>
      <c r="MQZ22" s="18"/>
      <c r="MRA22" s="18"/>
      <c r="MRB22" s="18"/>
      <c r="MRC22" s="18"/>
      <c r="MRD22" s="18"/>
      <c r="MRE22" s="18"/>
      <c r="MRF22" s="18"/>
      <c r="MRG22" s="18"/>
      <c r="MRH22" s="18"/>
      <c r="MRI22" s="18"/>
      <c r="MRJ22" s="18"/>
      <c r="MRK22" s="18"/>
      <c r="MRL22" s="18"/>
      <c r="MRM22" s="18"/>
      <c r="MRN22" s="18"/>
      <c r="MRO22" s="18"/>
      <c r="MRP22" s="18"/>
      <c r="MRQ22" s="18"/>
      <c r="MRR22" s="18"/>
      <c r="MRS22" s="18"/>
      <c r="MRT22" s="18"/>
      <c r="MRU22" s="18"/>
      <c r="MRV22" s="18"/>
      <c r="MRW22" s="18"/>
      <c r="MRX22" s="18"/>
      <c r="MRY22" s="18"/>
      <c r="MRZ22" s="18"/>
      <c r="MSA22" s="18"/>
      <c r="MSB22" s="18"/>
      <c r="MSC22" s="18"/>
      <c r="MSD22" s="18"/>
      <c r="MSE22" s="18"/>
      <c r="MSF22" s="18"/>
      <c r="MSG22" s="18"/>
      <c r="MSH22" s="18"/>
      <c r="MSI22" s="18"/>
      <c r="MSJ22" s="18"/>
      <c r="MSK22" s="18"/>
      <c r="MSL22" s="18"/>
      <c r="MSM22" s="18"/>
      <c r="MSN22" s="18"/>
      <c r="MSO22" s="18"/>
      <c r="MSP22" s="18"/>
      <c r="MSQ22" s="18"/>
      <c r="MSR22" s="18"/>
      <c r="MSS22" s="18"/>
      <c r="MST22" s="18"/>
      <c r="MSU22" s="18"/>
      <c r="MSV22" s="18"/>
      <c r="MSW22" s="18"/>
      <c r="MSX22" s="18"/>
      <c r="MSY22" s="18"/>
      <c r="MSZ22" s="18"/>
      <c r="MTA22" s="18"/>
      <c r="MTB22" s="18"/>
      <c r="MTC22" s="18"/>
      <c r="MTD22" s="18"/>
      <c r="MTE22" s="18"/>
      <c r="MTF22" s="18"/>
      <c r="MTG22" s="18"/>
      <c r="MTH22" s="18"/>
      <c r="MTI22" s="18"/>
      <c r="MTJ22" s="18"/>
      <c r="MTK22" s="18"/>
      <c r="MTL22" s="18"/>
      <c r="MTM22" s="18"/>
      <c r="MTN22" s="18"/>
      <c r="MTO22" s="18"/>
      <c r="MTP22" s="18"/>
      <c r="MTQ22" s="18"/>
      <c r="MTR22" s="18"/>
      <c r="MTS22" s="18"/>
      <c r="MTT22" s="18"/>
      <c r="MTU22" s="18"/>
      <c r="MTV22" s="18"/>
      <c r="MTW22" s="18"/>
      <c r="MTX22" s="18"/>
      <c r="MTY22" s="18"/>
      <c r="MTZ22" s="18"/>
      <c r="MUA22" s="18"/>
      <c r="MUB22" s="18"/>
      <c r="MUC22" s="18"/>
      <c r="MUD22" s="18"/>
      <c r="MUE22" s="18"/>
      <c r="MUF22" s="18"/>
      <c r="MUG22" s="18"/>
      <c r="MUH22" s="18"/>
      <c r="MUI22" s="18"/>
      <c r="MUJ22" s="18"/>
      <c r="MUK22" s="18"/>
      <c r="MUL22" s="18"/>
      <c r="MUM22" s="18"/>
      <c r="MUN22" s="18"/>
      <c r="MUO22" s="18"/>
      <c r="MUP22" s="18"/>
      <c r="MUQ22" s="18"/>
      <c r="MUR22" s="18"/>
      <c r="MUS22" s="18"/>
      <c r="MUT22" s="18"/>
      <c r="MUU22" s="18"/>
      <c r="MUV22" s="18"/>
      <c r="MUW22" s="18"/>
      <c r="MUX22" s="18"/>
      <c r="MUY22" s="18"/>
      <c r="MUZ22" s="18"/>
      <c r="MVA22" s="18"/>
      <c r="MVB22" s="18"/>
      <c r="MVC22" s="18"/>
      <c r="MVD22" s="18"/>
      <c r="MVE22" s="18"/>
      <c r="MVF22" s="18"/>
      <c r="MVG22" s="18"/>
      <c r="MVH22" s="18"/>
      <c r="MVI22" s="18"/>
      <c r="MVJ22" s="18"/>
      <c r="MVK22" s="18"/>
      <c r="MVL22" s="18"/>
      <c r="MVM22" s="18"/>
      <c r="MVN22" s="18"/>
      <c r="MVO22" s="18"/>
      <c r="MVP22" s="18"/>
      <c r="MVQ22" s="18"/>
      <c r="MVR22" s="18"/>
      <c r="MVS22" s="18"/>
      <c r="MVT22" s="18"/>
      <c r="MVU22" s="18"/>
      <c r="MVV22" s="18"/>
      <c r="MVW22" s="18"/>
      <c r="MVX22" s="18"/>
      <c r="MVY22" s="18"/>
      <c r="MVZ22" s="18"/>
      <c r="MWA22" s="18"/>
      <c r="MWB22" s="18"/>
      <c r="MWC22" s="18"/>
      <c r="MWD22" s="18"/>
      <c r="MWE22" s="18"/>
      <c r="MWF22" s="18"/>
      <c r="MWG22" s="18"/>
      <c r="MWH22" s="18"/>
      <c r="MWI22" s="18"/>
      <c r="MWJ22" s="18"/>
      <c r="MWK22" s="18"/>
      <c r="MWL22" s="18"/>
      <c r="MWM22" s="18"/>
      <c r="MWN22" s="18"/>
      <c r="MWO22" s="18"/>
      <c r="MWP22" s="18"/>
      <c r="MWQ22" s="18"/>
      <c r="MWR22" s="18"/>
      <c r="MWS22" s="18"/>
      <c r="MWT22" s="18"/>
      <c r="MWU22" s="18"/>
      <c r="MWV22" s="18"/>
      <c r="MWW22" s="18"/>
      <c r="MWX22" s="18"/>
      <c r="MWY22" s="18"/>
      <c r="MWZ22" s="18"/>
      <c r="MXA22" s="18"/>
      <c r="MXB22" s="18"/>
      <c r="MXC22" s="18"/>
      <c r="MXD22" s="18"/>
      <c r="MXE22" s="18"/>
      <c r="MXF22" s="18"/>
      <c r="MXG22" s="18"/>
      <c r="MXH22" s="18"/>
      <c r="MXI22" s="18"/>
      <c r="MXJ22" s="18"/>
      <c r="MXK22" s="18"/>
      <c r="MXL22" s="18"/>
      <c r="MXM22" s="18"/>
      <c r="MXN22" s="18"/>
      <c r="MXO22" s="18"/>
      <c r="MXP22" s="18"/>
      <c r="MXQ22" s="18"/>
      <c r="MXR22" s="18"/>
      <c r="MXS22" s="18"/>
      <c r="MXT22" s="18"/>
      <c r="MXU22" s="18"/>
      <c r="MXV22" s="18"/>
      <c r="MXW22" s="18"/>
      <c r="MXX22" s="18"/>
      <c r="MXY22" s="18"/>
      <c r="MXZ22" s="18"/>
      <c r="MYA22" s="18"/>
      <c r="MYB22" s="18"/>
      <c r="MYC22" s="18"/>
      <c r="MYD22" s="18"/>
      <c r="MYE22" s="18"/>
      <c r="MYF22" s="18"/>
      <c r="MYG22" s="18"/>
      <c r="MYH22" s="18"/>
      <c r="MYI22" s="18"/>
      <c r="MYJ22" s="18"/>
      <c r="MYK22" s="18"/>
      <c r="MYL22" s="18"/>
      <c r="MYM22" s="18"/>
      <c r="MYN22" s="18"/>
      <c r="MYO22" s="18"/>
      <c r="MYP22" s="18"/>
      <c r="MYQ22" s="18"/>
      <c r="MYR22" s="18"/>
      <c r="MYS22" s="18"/>
      <c r="MYT22" s="18"/>
      <c r="MYU22" s="18"/>
      <c r="MYV22" s="18"/>
      <c r="MYW22" s="18"/>
      <c r="MYX22" s="18"/>
      <c r="MYY22" s="18"/>
      <c r="MYZ22" s="18"/>
      <c r="MZA22" s="18"/>
      <c r="MZB22" s="18"/>
      <c r="MZC22" s="18"/>
      <c r="MZD22" s="18"/>
      <c r="MZE22" s="18"/>
      <c r="MZF22" s="18"/>
      <c r="MZG22" s="18"/>
      <c r="MZH22" s="18"/>
      <c r="MZI22" s="18"/>
      <c r="MZJ22" s="18"/>
      <c r="MZK22" s="18"/>
      <c r="MZL22" s="18"/>
      <c r="MZM22" s="18"/>
      <c r="MZN22" s="18"/>
      <c r="MZO22" s="18"/>
      <c r="MZP22" s="18"/>
      <c r="MZQ22" s="18"/>
      <c r="MZR22" s="18"/>
      <c r="MZS22" s="18"/>
      <c r="MZT22" s="18"/>
      <c r="MZU22" s="18"/>
      <c r="MZV22" s="18"/>
      <c r="MZW22" s="18"/>
      <c r="MZX22" s="18"/>
      <c r="MZY22" s="18"/>
      <c r="MZZ22" s="18"/>
      <c r="NAA22" s="18"/>
      <c r="NAB22" s="18"/>
      <c r="NAC22" s="18"/>
      <c r="NAD22" s="18"/>
      <c r="NAE22" s="18"/>
      <c r="NAF22" s="18"/>
      <c r="NAG22" s="18"/>
      <c r="NAH22" s="18"/>
      <c r="NAI22" s="18"/>
      <c r="NAJ22" s="18"/>
      <c r="NAK22" s="18"/>
      <c r="NAL22" s="18"/>
      <c r="NAM22" s="18"/>
      <c r="NAN22" s="18"/>
      <c r="NAO22" s="18"/>
      <c r="NAP22" s="18"/>
      <c r="NAQ22" s="18"/>
      <c r="NAR22" s="18"/>
      <c r="NAS22" s="18"/>
      <c r="NAT22" s="18"/>
      <c r="NAU22" s="18"/>
      <c r="NAV22" s="18"/>
      <c r="NAW22" s="18"/>
      <c r="NAX22" s="18"/>
      <c r="NAY22" s="18"/>
      <c r="NAZ22" s="18"/>
      <c r="NBA22" s="18"/>
      <c r="NBB22" s="18"/>
      <c r="NBC22" s="18"/>
      <c r="NBD22" s="18"/>
      <c r="NBE22" s="18"/>
      <c r="NBF22" s="18"/>
      <c r="NBG22" s="18"/>
      <c r="NBH22" s="18"/>
      <c r="NBI22" s="18"/>
      <c r="NBJ22" s="18"/>
      <c r="NBK22" s="18"/>
      <c r="NBL22" s="18"/>
      <c r="NBM22" s="18"/>
      <c r="NBN22" s="18"/>
      <c r="NBO22" s="18"/>
      <c r="NBP22" s="18"/>
      <c r="NBQ22" s="18"/>
      <c r="NBR22" s="18"/>
      <c r="NBS22" s="18"/>
      <c r="NBT22" s="18"/>
      <c r="NBU22" s="18"/>
      <c r="NBV22" s="18"/>
      <c r="NBW22" s="18"/>
      <c r="NBX22" s="18"/>
      <c r="NBY22" s="18"/>
      <c r="NBZ22" s="18"/>
      <c r="NCA22" s="18"/>
      <c r="NCB22" s="18"/>
      <c r="NCC22" s="18"/>
      <c r="NCD22" s="18"/>
      <c r="NCE22" s="18"/>
      <c r="NCF22" s="18"/>
      <c r="NCG22" s="18"/>
      <c r="NCH22" s="18"/>
      <c r="NCI22" s="18"/>
      <c r="NCJ22" s="18"/>
      <c r="NCK22" s="18"/>
      <c r="NCL22" s="18"/>
      <c r="NCM22" s="18"/>
      <c r="NCN22" s="18"/>
      <c r="NCO22" s="18"/>
      <c r="NCP22" s="18"/>
      <c r="NCQ22" s="18"/>
      <c r="NCR22" s="18"/>
      <c r="NCS22" s="18"/>
      <c r="NCT22" s="18"/>
      <c r="NCU22" s="18"/>
      <c r="NCV22" s="18"/>
      <c r="NCW22" s="18"/>
      <c r="NCX22" s="18"/>
      <c r="NCY22" s="18"/>
      <c r="NCZ22" s="18"/>
      <c r="NDA22" s="18"/>
      <c r="NDB22" s="18"/>
      <c r="NDC22" s="18"/>
      <c r="NDD22" s="18"/>
      <c r="NDE22" s="18"/>
      <c r="NDF22" s="18"/>
      <c r="NDG22" s="18"/>
      <c r="NDH22" s="18"/>
      <c r="NDI22" s="18"/>
      <c r="NDJ22" s="18"/>
      <c r="NDK22" s="18"/>
      <c r="NDL22" s="18"/>
      <c r="NDM22" s="18"/>
      <c r="NDN22" s="18"/>
      <c r="NDO22" s="18"/>
      <c r="NDP22" s="18"/>
      <c r="NDQ22" s="18"/>
      <c r="NDR22" s="18"/>
      <c r="NDS22" s="18"/>
      <c r="NDT22" s="18"/>
      <c r="NDU22" s="18"/>
      <c r="NDV22" s="18"/>
      <c r="NDW22" s="18"/>
      <c r="NDX22" s="18"/>
      <c r="NDY22" s="18"/>
      <c r="NDZ22" s="18"/>
      <c r="NEA22" s="18"/>
      <c r="NEB22" s="18"/>
      <c r="NEC22" s="18"/>
      <c r="NED22" s="18"/>
      <c r="NEE22" s="18"/>
      <c r="NEF22" s="18"/>
      <c r="NEG22" s="18"/>
      <c r="NEH22" s="18"/>
      <c r="NEI22" s="18"/>
      <c r="NEJ22" s="18"/>
      <c r="NEK22" s="18"/>
      <c r="NEL22" s="18"/>
      <c r="NEM22" s="18"/>
      <c r="NEN22" s="18"/>
      <c r="NEO22" s="18"/>
      <c r="NEP22" s="18"/>
      <c r="NEQ22" s="18"/>
      <c r="NER22" s="18"/>
      <c r="NES22" s="18"/>
      <c r="NET22" s="18"/>
      <c r="NEU22" s="18"/>
      <c r="NEV22" s="18"/>
      <c r="NEW22" s="18"/>
      <c r="NEX22" s="18"/>
      <c r="NEY22" s="18"/>
      <c r="NEZ22" s="18"/>
      <c r="NFA22" s="18"/>
      <c r="NFB22" s="18"/>
      <c r="NFC22" s="18"/>
      <c r="NFD22" s="18"/>
      <c r="NFE22" s="18"/>
      <c r="NFF22" s="18"/>
      <c r="NFG22" s="18"/>
      <c r="NFH22" s="18"/>
      <c r="NFI22" s="18"/>
      <c r="NFJ22" s="18"/>
      <c r="NFK22" s="18"/>
      <c r="NFL22" s="18"/>
      <c r="NFM22" s="18"/>
      <c r="NFN22" s="18"/>
      <c r="NFO22" s="18"/>
      <c r="NFP22" s="18"/>
      <c r="NFQ22" s="18"/>
      <c r="NFR22" s="18"/>
      <c r="NFS22" s="18"/>
      <c r="NFT22" s="18"/>
      <c r="NFU22" s="18"/>
      <c r="NFV22" s="18"/>
      <c r="NFW22" s="18"/>
      <c r="NFX22" s="18"/>
      <c r="NFY22" s="18"/>
      <c r="NFZ22" s="18"/>
      <c r="NGA22" s="18"/>
      <c r="NGB22" s="18"/>
      <c r="NGC22" s="18"/>
      <c r="NGD22" s="18"/>
      <c r="NGE22" s="18"/>
      <c r="NGF22" s="18"/>
      <c r="NGG22" s="18"/>
      <c r="NGH22" s="18"/>
      <c r="NGI22" s="18"/>
      <c r="NGJ22" s="18"/>
      <c r="NGK22" s="18"/>
      <c r="NGL22" s="18"/>
      <c r="NGM22" s="18"/>
      <c r="NGN22" s="18"/>
      <c r="NGO22" s="18"/>
      <c r="NGP22" s="18"/>
      <c r="NGQ22" s="18"/>
      <c r="NGR22" s="18"/>
      <c r="NGS22" s="18"/>
      <c r="NGT22" s="18"/>
      <c r="NGU22" s="18"/>
      <c r="NGV22" s="18"/>
      <c r="NGW22" s="18"/>
      <c r="NGX22" s="18"/>
      <c r="NGY22" s="18"/>
      <c r="NGZ22" s="18"/>
      <c r="NHA22" s="18"/>
      <c r="NHB22" s="18"/>
      <c r="NHC22" s="18"/>
      <c r="NHD22" s="18"/>
      <c r="NHE22" s="18"/>
      <c r="NHF22" s="18"/>
      <c r="NHG22" s="18"/>
      <c r="NHH22" s="18"/>
      <c r="NHI22" s="18"/>
      <c r="NHJ22" s="18"/>
      <c r="NHK22" s="18"/>
      <c r="NHL22" s="18"/>
      <c r="NHM22" s="18"/>
      <c r="NHN22" s="18"/>
      <c r="NHO22" s="18"/>
      <c r="NHP22" s="18"/>
      <c r="NHQ22" s="18"/>
      <c r="NHR22" s="18"/>
      <c r="NHS22" s="18"/>
      <c r="NHT22" s="18"/>
      <c r="NHU22" s="18"/>
      <c r="NHV22" s="18"/>
      <c r="NHW22" s="18"/>
      <c r="NHX22" s="18"/>
      <c r="NHY22" s="18"/>
      <c r="NHZ22" s="18"/>
      <c r="NIA22" s="18"/>
      <c r="NIB22" s="18"/>
      <c r="NIC22" s="18"/>
      <c r="NID22" s="18"/>
      <c r="NIE22" s="18"/>
      <c r="NIF22" s="18"/>
      <c r="NIG22" s="18"/>
      <c r="NIH22" s="18"/>
      <c r="NII22" s="18"/>
      <c r="NIJ22" s="18"/>
      <c r="NIK22" s="18"/>
      <c r="NIL22" s="18"/>
      <c r="NIM22" s="18"/>
      <c r="NIN22" s="18"/>
      <c r="NIO22" s="18"/>
      <c r="NIP22" s="18"/>
      <c r="NIQ22" s="18"/>
      <c r="NIR22" s="18"/>
      <c r="NIS22" s="18"/>
      <c r="NIT22" s="18"/>
      <c r="NIU22" s="18"/>
      <c r="NIV22" s="18"/>
      <c r="NIW22" s="18"/>
      <c r="NIX22" s="18"/>
      <c r="NIY22" s="18"/>
      <c r="NIZ22" s="18"/>
      <c r="NJA22" s="18"/>
      <c r="NJB22" s="18"/>
      <c r="NJC22" s="18"/>
      <c r="NJD22" s="18"/>
      <c r="NJE22" s="18"/>
      <c r="NJF22" s="18"/>
      <c r="NJG22" s="18"/>
      <c r="NJH22" s="18"/>
      <c r="NJI22" s="18"/>
      <c r="NJJ22" s="18"/>
      <c r="NJK22" s="18"/>
      <c r="NJL22" s="18"/>
      <c r="NJM22" s="18"/>
      <c r="NJN22" s="18"/>
      <c r="NJO22" s="18"/>
      <c r="NJP22" s="18"/>
      <c r="NJQ22" s="18"/>
      <c r="NJR22" s="18"/>
      <c r="NJS22" s="18"/>
      <c r="NJT22" s="18"/>
      <c r="NJU22" s="18"/>
      <c r="NJV22" s="18"/>
      <c r="NJW22" s="18"/>
      <c r="NJX22" s="18"/>
      <c r="NJY22" s="18"/>
      <c r="NJZ22" s="18"/>
      <c r="NKA22" s="18"/>
      <c r="NKB22" s="18"/>
      <c r="NKC22" s="18"/>
      <c r="NKD22" s="18"/>
      <c r="NKE22" s="18"/>
      <c r="NKF22" s="18"/>
      <c r="NKG22" s="18"/>
      <c r="NKH22" s="18"/>
      <c r="NKI22" s="18"/>
      <c r="NKJ22" s="18"/>
      <c r="NKK22" s="18"/>
      <c r="NKL22" s="18"/>
      <c r="NKM22" s="18"/>
      <c r="NKN22" s="18"/>
      <c r="NKO22" s="18"/>
      <c r="NKP22" s="18"/>
      <c r="NKQ22" s="18"/>
      <c r="NKR22" s="18"/>
      <c r="NKS22" s="18"/>
      <c r="NKT22" s="18"/>
      <c r="NKU22" s="18"/>
      <c r="NKV22" s="18"/>
      <c r="NKW22" s="18"/>
      <c r="NKX22" s="18"/>
      <c r="NKY22" s="18"/>
      <c r="NKZ22" s="18"/>
      <c r="NLA22" s="18"/>
      <c r="NLB22" s="18"/>
      <c r="NLC22" s="18"/>
      <c r="NLD22" s="18"/>
      <c r="NLE22" s="18"/>
      <c r="NLF22" s="18"/>
      <c r="NLG22" s="18"/>
      <c r="NLH22" s="18"/>
      <c r="NLI22" s="18"/>
      <c r="NLJ22" s="18"/>
      <c r="NLK22" s="18"/>
      <c r="NLL22" s="18"/>
      <c r="NLM22" s="18"/>
      <c r="NLN22" s="18"/>
      <c r="NLO22" s="18"/>
      <c r="NLP22" s="18"/>
      <c r="NLQ22" s="18"/>
      <c r="NLR22" s="18"/>
      <c r="NLS22" s="18"/>
      <c r="NLT22" s="18"/>
      <c r="NLU22" s="18"/>
      <c r="NLV22" s="18"/>
      <c r="NLW22" s="18"/>
      <c r="NLX22" s="18"/>
      <c r="NLY22" s="18"/>
      <c r="NLZ22" s="18"/>
      <c r="NMA22" s="18"/>
      <c r="NMB22" s="18"/>
      <c r="NMC22" s="18"/>
      <c r="NMD22" s="18"/>
      <c r="NME22" s="18"/>
      <c r="NMF22" s="18"/>
      <c r="NMG22" s="18"/>
      <c r="NMH22" s="18"/>
      <c r="NMI22" s="18"/>
      <c r="NMJ22" s="18"/>
      <c r="NMK22" s="18"/>
      <c r="NML22" s="18"/>
      <c r="NMM22" s="18"/>
      <c r="NMN22" s="18"/>
      <c r="NMO22" s="18"/>
      <c r="NMP22" s="18"/>
      <c r="NMQ22" s="18"/>
      <c r="NMR22" s="18"/>
      <c r="NMS22" s="18"/>
      <c r="NMT22" s="18"/>
      <c r="NMU22" s="18"/>
      <c r="NMV22" s="18"/>
      <c r="NMW22" s="18"/>
      <c r="NMX22" s="18"/>
      <c r="NMY22" s="18"/>
      <c r="NMZ22" s="18"/>
      <c r="NNA22" s="18"/>
      <c r="NNB22" s="18"/>
      <c r="NNC22" s="18"/>
      <c r="NND22" s="18"/>
      <c r="NNE22" s="18"/>
      <c r="NNF22" s="18"/>
      <c r="NNG22" s="18"/>
      <c r="NNH22" s="18"/>
      <c r="NNI22" s="18"/>
      <c r="NNJ22" s="18"/>
      <c r="NNK22" s="18"/>
      <c r="NNL22" s="18"/>
      <c r="NNM22" s="18"/>
      <c r="NNN22" s="18"/>
      <c r="NNO22" s="18"/>
      <c r="NNP22" s="18"/>
      <c r="NNQ22" s="18"/>
      <c r="NNR22" s="18"/>
      <c r="NNS22" s="18"/>
      <c r="NNT22" s="18"/>
      <c r="NNU22" s="18"/>
      <c r="NNV22" s="18"/>
      <c r="NNW22" s="18"/>
      <c r="NNX22" s="18"/>
      <c r="NNY22" s="18"/>
      <c r="NNZ22" s="18"/>
      <c r="NOA22" s="18"/>
      <c r="NOB22" s="18"/>
      <c r="NOC22" s="18"/>
      <c r="NOD22" s="18"/>
      <c r="NOE22" s="18"/>
      <c r="NOF22" s="18"/>
      <c r="NOG22" s="18"/>
      <c r="NOH22" s="18"/>
      <c r="NOI22" s="18"/>
      <c r="NOJ22" s="18"/>
      <c r="NOK22" s="18"/>
      <c r="NOL22" s="18"/>
      <c r="NOM22" s="18"/>
      <c r="NON22" s="18"/>
      <c r="NOO22" s="18"/>
      <c r="NOP22" s="18"/>
      <c r="NOQ22" s="18"/>
      <c r="NOR22" s="18"/>
      <c r="NOS22" s="18"/>
      <c r="NOT22" s="18"/>
      <c r="NOU22" s="18"/>
      <c r="NOV22" s="18"/>
      <c r="NOW22" s="18"/>
      <c r="NOX22" s="18"/>
      <c r="NOY22" s="18"/>
      <c r="NOZ22" s="18"/>
      <c r="NPA22" s="18"/>
      <c r="NPB22" s="18"/>
      <c r="NPC22" s="18"/>
      <c r="NPD22" s="18"/>
      <c r="NPE22" s="18"/>
      <c r="NPF22" s="18"/>
      <c r="NPG22" s="18"/>
      <c r="NPH22" s="18"/>
      <c r="NPI22" s="18"/>
      <c r="NPJ22" s="18"/>
      <c r="NPK22" s="18"/>
      <c r="NPL22" s="18"/>
      <c r="NPM22" s="18"/>
      <c r="NPN22" s="18"/>
      <c r="NPO22" s="18"/>
      <c r="NPP22" s="18"/>
      <c r="NPQ22" s="18"/>
      <c r="NPR22" s="18"/>
      <c r="NPS22" s="18"/>
      <c r="NPT22" s="18"/>
      <c r="NPU22" s="18"/>
      <c r="NPV22" s="18"/>
      <c r="NPW22" s="18"/>
      <c r="NPX22" s="18"/>
      <c r="NPY22" s="18"/>
      <c r="NPZ22" s="18"/>
      <c r="NQA22" s="18"/>
      <c r="NQB22" s="18"/>
      <c r="NQC22" s="18"/>
      <c r="NQD22" s="18"/>
      <c r="NQE22" s="18"/>
      <c r="NQF22" s="18"/>
      <c r="NQG22" s="18"/>
      <c r="NQH22" s="18"/>
      <c r="NQI22" s="18"/>
      <c r="NQJ22" s="18"/>
      <c r="NQK22" s="18"/>
      <c r="NQL22" s="18"/>
      <c r="NQM22" s="18"/>
      <c r="NQN22" s="18"/>
      <c r="NQO22" s="18"/>
      <c r="NQP22" s="18"/>
      <c r="NQQ22" s="18"/>
      <c r="NQR22" s="18"/>
      <c r="NQS22" s="18"/>
      <c r="NQT22" s="18"/>
      <c r="NQU22" s="18"/>
      <c r="NQV22" s="18"/>
      <c r="NQW22" s="18"/>
      <c r="NQX22" s="18"/>
      <c r="NQY22" s="18"/>
      <c r="NQZ22" s="18"/>
      <c r="NRA22" s="18"/>
      <c r="NRB22" s="18"/>
      <c r="NRC22" s="18"/>
      <c r="NRD22" s="18"/>
      <c r="NRE22" s="18"/>
      <c r="NRF22" s="18"/>
      <c r="NRG22" s="18"/>
      <c r="NRH22" s="18"/>
      <c r="NRI22" s="18"/>
      <c r="NRJ22" s="18"/>
      <c r="NRK22" s="18"/>
      <c r="NRL22" s="18"/>
      <c r="NRM22" s="18"/>
      <c r="NRN22" s="18"/>
      <c r="NRO22" s="18"/>
      <c r="NRP22" s="18"/>
      <c r="NRQ22" s="18"/>
      <c r="NRR22" s="18"/>
      <c r="NRS22" s="18"/>
      <c r="NRT22" s="18"/>
      <c r="NRU22" s="18"/>
      <c r="NRV22" s="18"/>
      <c r="NRW22" s="18"/>
      <c r="NRX22" s="18"/>
      <c r="NRY22" s="18"/>
      <c r="NRZ22" s="18"/>
      <c r="NSA22" s="18"/>
      <c r="NSB22" s="18"/>
      <c r="NSC22" s="18"/>
      <c r="NSD22" s="18"/>
      <c r="NSE22" s="18"/>
      <c r="NSF22" s="18"/>
      <c r="NSG22" s="18"/>
      <c r="NSH22" s="18"/>
      <c r="NSI22" s="18"/>
      <c r="NSJ22" s="18"/>
      <c r="NSK22" s="18"/>
      <c r="NSL22" s="18"/>
      <c r="NSM22" s="18"/>
      <c r="NSN22" s="18"/>
      <c r="NSO22" s="18"/>
      <c r="NSP22" s="18"/>
      <c r="NSQ22" s="18"/>
      <c r="NSR22" s="18"/>
      <c r="NSS22" s="18"/>
      <c r="NST22" s="18"/>
      <c r="NSU22" s="18"/>
      <c r="NSV22" s="18"/>
      <c r="NSW22" s="18"/>
      <c r="NSX22" s="18"/>
      <c r="NSY22" s="18"/>
      <c r="NSZ22" s="18"/>
      <c r="NTA22" s="18"/>
      <c r="NTB22" s="18"/>
      <c r="NTC22" s="18"/>
      <c r="NTD22" s="18"/>
      <c r="NTE22" s="18"/>
      <c r="NTF22" s="18"/>
      <c r="NTG22" s="18"/>
      <c r="NTH22" s="18"/>
      <c r="NTI22" s="18"/>
      <c r="NTJ22" s="18"/>
      <c r="NTK22" s="18"/>
      <c r="NTL22" s="18"/>
      <c r="NTM22" s="18"/>
      <c r="NTN22" s="18"/>
      <c r="NTO22" s="18"/>
      <c r="NTP22" s="18"/>
      <c r="NTQ22" s="18"/>
      <c r="NTR22" s="18"/>
      <c r="NTS22" s="18"/>
      <c r="NTT22" s="18"/>
      <c r="NTU22" s="18"/>
      <c r="NTV22" s="18"/>
      <c r="NTW22" s="18"/>
      <c r="NTX22" s="18"/>
      <c r="NTY22" s="18"/>
      <c r="NTZ22" s="18"/>
      <c r="NUA22" s="18"/>
      <c r="NUB22" s="18"/>
      <c r="NUC22" s="18"/>
      <c r="NUD22" s="18"/>
      <c r="NUE22" s="18"/>
      <c r="NUF22" s="18"/>
      <c r="NUG22" s="18"/>
      <c r="NUH22" s="18"/>
      <c r="NUI22" s="18"/>
      <c r="NUJ22" s="18"/>
      <c r="NUK22" s="18"/>
      <c r="NUL22" s="18"/>
      <c r="NUM22" s="18"/>
      <c r="NUN22" s="18"/>
      <c r="NUO22" s="18"/>
      <c r="NUP22" s="18"/>
      <c r="NUQ22" s="18"/>
      <c r="NUR22" s="18"/>
      <c r="NUS22" s="18"/>
      <c r="NUT22" s="18"/>
      <c r="NUU22" s="18"/>
      <c r="NUV22" s="18"/>
      <c r="NUW22" s="18"/>
      <c r="NUX22" s="18"/>
      <c r="NUY22" s="18"/>
      <c r="NUZ22" s="18"/>
      <c r="NVA22" s="18"/>
      <c r="NVB22" s="18"/>
      <c r="NVC22" s="18"/>
      <c r="NVD22" s="18"/>
      <c r="NVE22" s="18"/>
      <c r="NVF22" s="18"/>
      <c r="NVG22" s="18"/>
      <c r="NVH22" s="18"/>
      <c r="NVI22" s="18"/>
      <c r="NVJ22" s="18"/>
      <c r="NVK22" s="18"/>
      <c r="NVL22" s="18"/>
      <c r="NVM22" s="18"/>
      <c r="NVN22" s="18"/>
      <c r="NVO22" s="18"/>
      <c r="NVP22" s="18"/>
      <c r="NVQ22" s="18"/>
      <c r="NVR22" s="18"/>
      <c r="NVS22" s="18"/>
      <c r="NVT22" s="18"/>
      <c r="NVU22" s="18"/>
      <c r="NVV22" s="18"/>
      <c r="NVW22" s="18"/>
      <c r="NVX22" s="18"/>
      <c r="NVY22" s="18"/>
      <c r="NVZ22" s="18"/>
      <c r="NWA22" s="18"/>
      <c r="NWB22" s="18"/>
      <c r="NWC22" s="18"/>
      <c r="NWD22" s="18"/>
      <c r="NWE22" s="18"/>
      <c r="NWF22" s="18"/>
      <c r="NWG22" s="18"/>
      <c r="NWH22" s="18"/>
      <c r="NWI22" s="18"/>
      <c r="NWJ22" s="18"/>
      <c r="NWK22" s="18"/>
      <c r="NWL22" s="18"/>
      <c r="NWM22" s="18"/>
      <c r="NWN22" s="18"/>
      <c r="NWO22" s="18"/>
      <c r="NWP22" s="18"/>
      <c r="NWQ22" s="18"/>
      <c r="NWR22" s="18"/>
      <c r="NWS22" s="18"/>
      <c r="NWT22" s="18"/>
      <c r="NWU22" s="18"/>
      <c r="NWV22" s="18"/>
      <c r="NWW22" s="18"/>
      <c r="NWX22" s="18"/>
      <c r="NWY22" s="18"/>
      <c r="NWZ22" s="18"/>
      <c r="NXA22" s="18"/>
      <c r="NXB22" s="18"/>
      <c r="NXC22" s="18"/>
      <c r="NXD22" s="18"/>
      <c r="NXE22" s="18"/>
      <c r="NXF22" s="18"/>
      <c r="NXG22" s="18"/>
      <c r="NXH22" s="18"/>
      <c r="NXI22" s="18"/>
      <c r="NXJ22" s="18"/>
      <c r="NXK22" s="18"/>
      <c r="NXL22" s="18"/>
      <c r="NXM22" s="18"/>
      <c r="NXN22" s="18"/>
      <c r="NXO22" s="18"/>
      <c r="NXP22" s="18"/>
      <c r="NXQ22" s="18"/>
      <c r="NXR22" s="18"/>
      <c r="NXS22" s="18"/>
      <c r="NXT22" s="18"/>
      <c r="NXU22" s="18"/>
      <c r="NXV22" s="18"/>
      <c r="NXW22" s="18"/>
      <c r="NXX22" s="18"/>
      <c r="NXY22" s="18"/>
      <c r="NXZ22" s="18"/>
      <c r="NYA22" s="18"/>
      <c r="NYB22" s="18"/>
      <c r="NYC22" s="18"/>
      <c r="NYD22" s="18"/>
      <c r="NYE22" s="18"/>
      <c r="NYF22" s="18"/>
      <c r="NYG22" s="18"/>
      <c r="NYH22" s="18"/>
      <c r="NYI22" s="18"/>
      <c r="NYJ22" s="18"/>
      <c r="NYK22" s="18"/>
      <c r="NYL22" s="18"/>
      <c r="NYM22" s="18"/>
      <c r="NYN22" s="18"/>
      <c r="NYO22" s="18"/>
      <c r="NYP22" s="18"/>
      <c r="NYQ22" s="18"/>
      <c r="NYR22" s="18"/>
      <c r="NYS22" s="18"/>
      <c r="NYT22" s="18"/>
      <c r="NYU22" s="18"/>
      <c r="NYV22" s="18"/>
      <c r="NYW22" s="18"/>
      <c r="NYX22" s="18"/>
      <c r="NYY22" s="18"/>
      <c r="NYZ22" s="18"/>
      <c r="NZA22" s="18"/>
      <c r="NZB22" s="18"/>
      <c r="NZC22" s="18"/>
      <c r="NZD22" s="18"/>
      <c r="NZE22" s="18"/>
      <c r="NZF22" s="18"/>
      <c r="NZG22" s="18"/>
      <c r="NZH22" s="18"/>
      <c r="NZI22" s="18"/>
      <c r="NZJ22" s="18"/>
      <c r="NZK22" s="18"/>
      <c r="NZL22" s="18"/>
      <c r="NZM22" s="18"/>
      <c r="NZN22" s="18"/>
      <c r="NZO22" s="18"/>
      <c r="NZP22" s="18"/>
      <c r="NZQ22" s="18"/>
      <c r="NZR22" s="18"/>
      <c r="NZS22" s="18"/>
      <c r="NZT22" s="18"/>
      <c r="NZU22" s="18"/>
      <c r="NZV22" s="18"/>
      <c r="NZW22" s="18"/>
      <c r="NZX22" s="18"/>
      <c r="NZY22" s="18"/>
      <c r="NZZ22" s="18"/>
      <c r="OAA22" s="18"/>
      <c r="OAB22" s="18"/>
      <c r="OAC22" s="18"/>
      <c r="OAD22" s="18"/>
      <c r="OAE22" s="18"/>
      <c r="OAF22" s="18"/>
      <c r="OAG22" s="18"/>
      <c r="OAH22" s="18"/>
      <c r="OAI22" s="18"/>
      <c r="OAJ22" s="18"/>
      <c r="OAK22" s="18"/>
      <c r="OAL22" s="18"/>
      <c r="OAM22" s="18"/>
      <c r="OAN22" s="18"/>
      <c r="OAO22" s="18"/>
      <c r="OAP22" s="18"/>
      <c r="OAQ22" s="18"/>
      <c r="OAR22" s="18"/>
      <c r="OAS22" s="18"/>
      <c r="OAT22" s="18"/>
      <c r="OAU22" s="18"/>
      <c r="OAV22" s="18"/>
      <c r="OAW22" s="18"/>
      <c r="OAX22" s="18"/>
      <c r="OAY22" s="18"/>
      <c r="OAZ22" s="18"/>
      <c r="OBA22" s="18"/>
      <c r="OBB22" s="18"/>
      <c r="OBC22" s="18"/>
      <c r="OBD22" s="18"/>
      <c r="OBE22" s="18"/>
      <c r="OBF22" s="18"/>
      <c r="OBG22" s="18"/>
      <c r="OBH22" s="18"/>
      <c r="OBI22" s="18"/>
      <c r="OBJ22" s="18"/>
      <c r="OBK22" s="18"/>
      <c r="OBL22" s="18"/>
      <c r="OBM22" s="18"/>
      <c r="OBN22" s="18"/>
      <c r="OBO22" s="18"/>
      <c r="OBP22" s="18"/>
      <c r="OBQ22" s="18"/>
      <c r="OBR22" s="18"/>
      <c r="OBS22" s="18"/>
      <c r="OBT22" s="18"/>
      <c r="OBU22" s="18"/>
      <c r="OBV22" s="18"/>
      <c r="OBW22" s="18"/>
      <c r="OBX22" s="18"/>
      <c r="OBY22" s="18"/>
      <c r="OBZ22" s="18"/>
      <c r="OCA22" s="18"/>
      <c r="OCB22" s="18"/>
      <c r="OCC22" s="18"/>
      <c r="OCD22" s="18"/>
      <c r="OCE22" s="18"/>
      <c r="OCF22" s="18"/>
      <c r="OCG22" s="18"/>
      <c r="OCH22" s="18"/>
      <c r="OCI22" s="18"/>
      <c r="OCJ22" s="18"/>
      <c r="OCK22" s="18"/>
      <c r="OCL22" s="18"/>
      <c r="OCM22" s="18"/>
      <c r="OCN22" s="18"/>
      <c r="OCO22" s="18"/>
      <c r="OCP22" s="18"/>
      <c r="OCQ22" s="18"/>
      <c r="OCR22" s="18"/>
      <c r="OCS22" s="18"/>
      <c r="OCT22" s="18"/>
      <c r="OCU22" s="18"/>
      <c r="OCV22" s="18"/>
      <c r="OCW22" s="18"/>
      <c r="OCX22" s="18"/>
      <c r="OCY22" s="18"/>
      <c r="OCZ22" s="18"/>
      <c r="ODA22" s="18"/>
      <c r="ODB22" s="18"/>
      <c r="ODC22" s="18"/>
      <c r="ODD22" s="18"/>
      <c r="ODE22" s="18"/>
      <c r="ODF22" s="18"/>
      <c r="ODG22" s="18"/>
      <c r="ODH22" s="18"/>
      <c r="ODI22" s="18"/>
      <c r="ODJ22" s="18"/>
      <c r="ODK22" s="18"/>
      <c r="ODL22" s="18"/>
      <c r="ODM22" s="18"/>
      <c r="ODN22" s="18"/>
      <c r="ODO22" s="18"/>
      <c r="ODP22" s="18"/>
      <c r="ODQ22" s="18"/>
      <c r="ODR22" s="18"/>
      <c r="ODS22" s="18"/>
      <c r="ODT22" s="18"/>
      <c r="ODU22" s="18"/>
      <c r="ODV22" s="18"/>
      <c r="ODW22" s="18"/>
      <c r="ODX22" s="18"/>
      <c r="ODY22" s="18"/>
      <c r="ODZ22" s="18"/>
      <c r="OEA22" s="18"/>
      <c r="OEB22" s="18"/>
      <c r="OEC22" s="18"/>
      <c r="OED22" s="18"/>
      <c r="OEE22" s="18"/>
      <c r="OEF22" s="18"/>
      <c r="OEG22" s="18"/>
      <c r="OEH22" s="18"/>
      <c r="OEI22" s="18"/>
      <c r="OEJ22" s="18"/>
      <c r="OEK22" s="18"/>
      <c r="OEL22" s="18"/>
      <c r="OEM22" s="18"/>
      <c r="OEN22" s="18"/>
      <c r="OEO22" s="18"/>
      <c r="OEP22" s="18"/>
      <c r="OEQ22" s="18"/>
      <c r="OER22" s="18"/>
      <c r="OES22" s="18"/>
      <c r="OET22" s="18"/>
      <c r="OEU22" s="18"/>
      <c r="OEV22" s="18"/>
      <c r="OEW22" s="18"/>
      <c r="OEX22" s="18"/>
      <c r="OEY22" s="18"/>
      <c r="OEZ22" s="18"/>
      <c r="OFA22" s="18"/>
      <c r="OFB22" s="18"/>
      <c r="OFC22" s="18"/>
      <c r="OFD22" s="18"/>
      <c r="OFE22" s="18"/>
      <c r="OFF22" s="18"/>
      <c r="OFG22" s="18"/>
      <c r="OFH22" s="18"/>
      <c r="OFI22" s="18"/>
      <c r="OFJ22" s="18"/>
      <c r="OFK22" s="18"/>
      <c r="OFL22" s="18"/>
      <c r="OFM22" s="18"/>
      <c r="OFN22" s="18"/>
      <c r="OFO22" s="18"/>
      <c r="OFP22" s="18"/>
      <c r="OFQ22" s="18"/>
      <c r="OFR22" s="18"/>
      <c r="OFS22" s="18"/>
      <c r="OFT22" s="18"/>
      <c r="OFU22" s="18"/>
      <c r="OFV22" s="18"/>
      <c r="OFW22" s="18"/>
      <c r="OFX22" s="18"/>
      <c r="OFY22" s="18"/>
      <c r="OFZ22" s="18"/>
      <c r="OGA22" s="18"/>
      <c r="OGB22" s="18"/>
      <c r="OGC22" s="18"/>
      <c r="OGD22" s="18"/>
      <c r="OGE22" s="18"/>
      <c r="OGF22" s="18"/>
      <c r="OGG22" s="18"/>
      <c r="OGH22" s="18"/>
      <c r="OGI22" s="18"/>
      <c r="OGJ22" s="18"/>
      <c r="OGK22" s="18"/>
      <c r="OGL22" s="18"/>
      <c r="OGM22" s="18"/>
      <c r="OGN22" s="18"/>
      <c r="OGO22" s="18"/>
      <c r="OGP22" s="18"/>
      <c r="OGQ22" s="18"/>
      <c r="OGR22" s="18"/>
      <c r="OGS22" s="18"/>
      <c r="OGT22" s="18"/>
      <c r="OGU22" s="18"/>
      <c r="OGV22" s="18"/>
      <c r="OGW22" s="18"/>
      <c r="OGX22" s="18"/>
      <c r="OGY22" s="18"/>
      <c r="OGZ22" s="18"/>
      <c r="OHA22" s="18"/>
      <c r="OHB22" s="18"/>
      <c r="OHC22" s="18"/>
      <c r="OHD22" s="18"/>
      <c r="OHE22" s="18"/>
      <c r="OHF22" s="18"/>
      <c r="OHG22" s="18"/>
      <c r="OHH22" s="18"/>
      <c r="OHI22" s="18"/>
      <c r="OHJ22" s="18"/>
      <c r="OHK22" s="18"/>
      <c r="OHL22" s="18"/>
      <c r="OHM22" s="18"/>
      <c r="OHN22" s="18"/>
      <c r="OHO22" s="18"/>
      <c r="OHP22" s="18"/>
      <c r="OHQ22" s="18"/>
      <c r="OHR22" s="18"/>
      <c r="OHS22" s="18"/>
      <c r="OHT22" s="18"/>
      <c r="OHU22" s="18"/>
      <c r="OHV22" s="18"/>
      <c r="OHW22" s="18"/>
      <c r="OHX22" s="18"/>
      <c r="OHY22" s="18"/>
      <c r="OHZ22" s="18"/>
      <c r="OIA22" s="18"/>
      <c r="OIB22" s="18"/>
      <c r="OIC22" s="18"/>
      <c r="OID22" s="18"/>
      <c r="OIE22" s="18"/>
      <c r="OIF22" s="18"/>
      <c r="OIG22" s="18"/>
      <c r="OIH22" s="18"/>
      <c r="OII22" s="18"/>
      <c r="OIJ22" s="18"/>
      <c r="OIK22" s="18"/>
      <c r="OIL22" s="18"/>
      <c r="OIM22" s="18"/>
      <c r="OIN22" s="18"/>
      <c r="OIO22" s="18"/>
      <c r="OIP22" s="18"/>
      <c r="OIQ22" s="18"/>
      <c r="OIR22" s="18"/>
      <c r="OIS22" s="18"/>
      <c r="OIT22" s="18"/>
      <c r="OIU22" s="18"/>
      <c r="OIV22" s="18"/>
      <c r="OIW22" s="18"/>
      <c r="OIX22" s="18"/>
      <c r="OIY22" s="18"/>
      <c r="OIZ22" s="18"/>
      <c r="OJA22" s="18"/>
      <c r="OJB22" s="18"/>
      <c r="OJC22" s="18"/>
      <c r="OJD22" s="18"/>
      <c r="OJE22" s="18"/>
      <c r="OJF22" s="18"/>
      <c r="OJG22" s="18"/>
      <c r="OJH22" s="18"/>
      <c r="OJI22" s="18"/>
      <c r="OJJ22" s="18"/>
      <c r="OJK22" s="18"/>
      <c r="OJL22" s="18"/>
      <c r="OJM22" s="18"/>
      <c r="OJN22" s="18"/>
      <c r="OJO22" s="18"/>
      <c r="OJP22" s="18"/>
      <c r="OJQ22" s="18"/>
      <c r="OJR22" s="18"/>
      <c r="OJS22" s="18"/>
      <c r="OJT22" s="18"/>
      <c r="OJU22" s="18"/>
      <c r="OJV22" s="18"/>
      <c r="OJW22" s="18"/>
      <c r="OJX22" s="18"/>
      <c r="OJY22" s="18"/>
      <c r="OJZ22" s="18"/>
      <c r="OKA22" s="18"/>
      <c r="OKB22" s="18"/>
      <c r="OKC22" s="18"/>
      <c r="OKD22" s="18"/>
      <c r="OKE22" s="18"/>
      <c r="OKF22" s="18"/>
      <c r="OKG22" s="18"/>
      <c r="OKH22" s="18"/>
      <c r="OKI22" s="18"/>
      <c r="OKJ22" s="18"/>
      <c r="OKK22" s="18"/>
      <c r="OKL22" s="18"/>
      <c r="OKM22" s="18"/>
      <c r="OKN22" s="18"/>
      <c r="OKO22" s="18"/>
      <c r="OKP22" s="18"/>
      <c r="OKQ22" s="18"/>
      <c r="OKR22" s="18"/>
      <c r="OKS22" s="18"/>
      <c r="OKT22" s="18"/>
      <c r="OKU22" s="18"/>
      <c r="OKV22" s="18"/>
      <c r="OKW22" s="18"/>
      <c r="OKX22" s="18"/>
      <c r="OKY22" s="18"/>
      <c r="OKZ22" s="18"/>
      <c r="OLA22" s="18"/>
      <c r="OLB22" s="18"/>
      <c r="OLC22" s="18"/>
      <c r="OLD22" s="18"/>
      <c r="OLE22" s="18"/>
      <c r="OLF22" s="18"/>
      <c r="OLG22" s="18"/>
      <c r="OLH22" s="18"/>
      <c r="OLI22" s="18"/>
      <c r="OLJ22" s="18"/>
      <c r="OLK22" s="18"/>
      <c r="OLL22" s="18"/>
      <c r="OLM22" s="18"/>
      <c r="OLN22" s="18"/>
      <c r="OLO22" s="18"/>
      <c r="OLP22" s="18"/>
      <c r="OLQ22" s="18"/>
      <c r="OLR22" s="18"/>
      <c r="OLS22" s="18"/>
      <c r="OLT22" s="18"/>
      <c r="OLU22" s="18"/>
      <c r="OLV22" s="18"/>
      <c r="OLW22" s="18"/>
      <c r="OLX22" s="18"/>
      <c r="OLY22" s="18"/>
      <c r="OLZ22" s="18"/>
      <c r="OMA22" s="18"/>
      <c r="OMB22" s="18"/>
      <c r="OMC22" s="18"/>
      <c r="OMD22" s="18"/>
      <c r="OME22" s="18"/>
      <c r="OMF22" s="18"/>
      <c r="OMG22" s="18"/>
      <c r="OMH22" s="18"/>
      <c r="OMI22" s="18"/>
      <c r="OMJ22" s="18"/>
      <c r="OMK22" s="18"/>
      <c r="OML22" s="18"/>
      <c r="OMM22" s="18"/>
      <c r="OMN22" s="18"/>
      <c r="OMO22" s="18"/>
      <c r="OMP22" s="18"/>
      <c r="OMQ22" s="18"/>
      <c r="OMR22" s="18"/>
      <c r="OMS22" s="18"/>
      <c r="OMT22" s="18"/>
      <c r="OMU22" s="18"/>
      <c r="OMV22" s="18"/>
      <c r="OMW22" s="18"/>
      <c r="OMX22" s="18"/>
      <c r="OMY22" s="18"/>
      <c r="OMZ22" s="18"/>
      <c r="ONA22" s="18"/>
      <c r="ONB22" s="18"/>
      <c r="ONC22" s="18"/>
      <c r="OND22" s="18"/>
      <c r="ONE22" s="18"/>
      <c r="ONF22" s="18"/>
      <c r="ONG22" s="18"/>
      <c r="ONH22" s="18"/>
      <c r="ONI22" s="18"/>
      <c r="ONJ22" s="18"/>
      <c r="ONK22" s="18"/>
      <c r="ONL22" s="18"/>
      <c r="ONM22" s="18"/>
      <c r="ONN22" s="18"/>
      <c r="ONO22" s="18"/>
      <c r="ONP22" s="18"/>
      <c r="ONQ22" s="18"/>
      <c r="ONR22" s="18"/>
      <c r="ONS22" s="18"/>
      <c r="ONT22" s="18"/>
      <c r="ONU22" s="18"/>
      <c r="ONV22" s="18"/>
      <c r="ONW22" s="18"/>
      <c r="ONX22" s="18"/>
      <c r="ONY22" s="18"/>
      <c r="ONZ22" s="18"/>
      <c r="OOA22" s="18"/>
      <c r="OOB22" s="18"/>
      <c r="OOC22" s="18"/>
      <c r="OOD22" s="18"/>
      <c r="OOE22" s="18"/>
      <c r="OOF22" s="18"/>
      <c r="OOG22" s="18"/>
      <c r="OOH22" s="18"/>
      <c r="OOI22" s="18"/>
      <c r="OOJ22" s="18"/>
      <c r="OOK22" s="18"/>
      <c r="OOL22" s="18"/>
      <c r="OOM22" s="18"/>
      <c r="OON22" s="18"/>
      <c r="OOO22" s="18"/>
      <c r="OOP22" s="18"/>
      <c r="OOQ22" s="18"/>
      <c r="OOR22" s="18"/>
      <c r="OOS22" s="18"/>
      <c r="OOT22" s="18"/>
      <c r="OOU22" s="18"/>
      <c r="OOV22" s="18"/>
      <c r="OOW22" s="18"/>
      <c r="OOX22" s="18"/>
      <c r="OOY22" s="18"/>
      <c r="OOZ22" s="18"/>
      <c r="OPA22" s="18"/>
      <c r="OPB22" s="18"/>
      <c r="OPC22" s="18"/>
      <c r="OPD22" s="18"/>
      <c r="OPE22" s="18"/>
      <c r="OPF22" s="18"/>
      <c r="OPG22" s="18"/>
      <c r="OPH22" s="18"/>
      <c r="OPI22" s="18"/>
      <c r="OPJ22" s="18"/>
      <c r="OPK22" s="18"/>
      <c r="OPL22" s="18"/>
      <c r="OPM22" s="18"/>
      <c r="OPN22" s="18"/>
      <c r="OPO22" s="18"/>
      <c r="OPP22" s="18"/>
      <c r="OPQ22" s="18"/>
      <c r="OPR22" s="18"/>
      <c r="OPS22" s="18"/>
      <c r="OPT22" s="18"/>
      <c r="OPU22" s="18"/>
      <c r="OPV22" s="18"/>
      <c r="OPW22" s="18"/>
      <c r="OPX22" s="18"/>
      <c r="OPY22" s="18"/>
      <c r="OPZ22" s="18"/>
      <c r="OQA22" s="18"/>
      <c r="OQB22" s="18"/>
      <c r="OQC22" s="18"/>
      <c r="OQD22" s="18"/>
      <c r="OQE22" s="18"/>
      <c r="OQF22" s="18"/>
      <c r="OQG22" s="18"/>
      <c r="OQH22" s="18"/>
      <c r="OQI22" s="18"/>
      <c r="OQJ22" s="18"/>
      <c r="OQK22" s="18"/>
      <c r="OQL22" s="18"/>
      <c r="OQM22" s="18"/>
      <c r="OQN22" s="18"/>
      <c r="OQO22" s="18"/>
      <c r="OQP22" s="18"/>
      <c r="OQQ22" s="18"/>
      <c r="OQR22" s="18"/>
      <c r="OQS22" s="18"/>
      <c r="OQT22" s="18"/>
      <c r="OQU22" s="18"/>
      <c r="OQV22" s="18"/>
      <c r="OQW22" s="18"/>
      <c r="OQX22" s="18"/>
      <c r="OQY22" s="18"/>
      <c r="OQZ22" s="18"/>
      <c r="ORA22" s="18"/>
      <c r="ORB22" s="18"/>
      <c r="ORC22" s="18"/>
      <c r="ORD22" s="18"/>
      <c r="ORE22" s="18"/>
      <c r="ORF22" s="18"/>
      <c r="ORG22" s="18"/>
      <c r="ORH22" s="18"/>
      <c r="ORI22" s="18"/>
      <c r="ORJ22" s="18"/>
      <c r="ORK22" s="18"/>
      <c r="ORL22" s="18"/>
      <c r="ORM22" s="18"/>
      <c r="ORN22" s="18"/>
      <c r="ORO22" s="18"/>
      <c r="ORP22" s="18"/>
      <c r="ORQ22" s="18"/>
      <c r="ORR22" s="18"/>
      <c r="ORS22" s="18"/>
      <c r="ORT22" s="18"/>
      <c r="ORU22" s="18"/>
      <c r="ORV22" s="18"/>
      <c r="ORW22" s="18"/>
      <c r="ORX22" s="18"/>
      <c r="ORY22" s="18"/>
      <c r="ORZ22" s="18"/>
      <c r="OSA22" s="18"/>
      <c r="OSB22" s="18"/>
      <c r="OSC22" s="18"/>
      <c r="OSD22" s="18"/>
      <c r="OSE22" s="18"/>
      <c r="OSF22" s="18"/>
      <c r="OSG22" s="18"/>
      <c r="OSH22" s="18"/>
      <c r="OSI22" s="18"/>
      <c r="OSJ22" s="18"/>
      <c r="OSK22" s="18"/>
      <c r="OSL22" s="18"/>
      <c r="OSM22" s="18"/>
      <c r="OSN22" s="18"/>
      <c r="OSO22" s="18"/>
      <c r="OSP22" s="18"/>
      <c r="OSQ22" s="18"/>
      <c r="OSR22" s="18"/>
      <c r="OSS22" s="18"/>
      <c r="OST22" s="18"/>
      <c r="OSU22" s="18"/>
      <c r="OSV22" s="18"/>
      <c r="OSW22" s="18"/>
      <c r="OSX22" s="18"/>
      <c r="OSY22" s="18"/>
      <c r="OSZ22" s="18"/>
      <c r="OTA22" s="18"/>
      <c r="OTB22" s="18"/>
      <c r="OTC22" s="18"/>
      <c r="OTD22" s="18"/>
      <c r="OTE22" s="18"/>
      <c r="OTF22" s="18"/>
      <c r="OTG22" s="18"/>
      <c r="OTH22" s="18"/>
      <c r="OTI22" s="18"/>
      <c r="OTJ22" s="18"/>
      <c r="OTK22" s="18"/>
      <c r="OTL22" s="18"/>
      <c r="OTM22" s="18"/>
      <c r="OTN22" s="18"/>
      <c r="OTO22" s="18"/>
      <c r="OTP22" s="18"/>
      <c r="OTQ22" s="18"/>
      <c r="OTR22" s="18"/>
      <c r="OTS22" s="18"/>
      <c r="OTT22" s="18"/>
      <c r="OTU22" s="18"/>
      <c r="OTV22" s="18"/>
      <c r="OTW22" s="18"/>
      <c r="OTX22" s="18"/>
      <c r="OTY22" s="18"/>
      <c r="OTZ22" s="18"/>
      <c r="OUA22" s="18"/>
      <c r="OUB22" s="18"/>
      <c r="OUC22" s="18"/>
      <c r="OUD22" s="18"/>
      <c r="OUE22" s="18"/>
      <c r="OUF22" s="18"/>
      <c r="OUG22" s="18"/>
      <c r="OUH22" s="18"/>
      <c r="OUI22" s="18"/>
      <c r="OUJ22" s="18"/>
      <c r="OUK22" s="18"/>
      <c r="OUL22" s="18"/>
      <c r="OUM22" s="18"/>
      <c r="OUN22" s="18"/>
      <c r="OUO22" s="18"/>
      <c r="OUP22" s="18"/>
      <c r="OUQ22" s="18"/>
      <c r="OUR22" s="18"/>
      <c r="OUS22" s="18"/>
      <c r="OUT22" s="18"/>
      <c r="OUU22" s="18"/>
      <c r="OUV22" s="18"/>
      <c r="OUW22" s="18"/>
      <c r="OUX22" s="18"/>
      <c r="OUY22" s="18"/>
      <c r="OUZ22" s="18"/>
      <c r="OVA22" s="18"/>
      <c r="OVB22" s="18"/>
      <c r="OVC22" s="18"/>
      <c r="OVD22" s="18"/>
      <c r="OVE22" s="18"/>
      <c r="OVF22" s="18"/>
      <c r="OVG22" s="18"/>
      <c r="OVH22" s="18"/>
      <c r="OVI22" s="18"/>
      <c r="OVJ22" s="18"/>
      <c r="OVK22" s="18"/>
      <c r="OVL22" s="18"/>
      <c r="OVM22" s="18"/>
      <c r="OVN22" s="18"/>
      <c r="OVO22" s="18"/>
      <c r="OVP22" s="18"/>
      <c r="OVQ22" s="18"/>
      <c r="OVR22" s="18"/>
      <c r="OVS22" s="18"/>
      <c r="OVT22" s="18"/>
      <c r="OVU22" s="18"/>
      <c r="OVV22" s="18"/>
      <c r="OVW22" s="18"/>
      <c r="OVX22" s="18"/>
      <c r="OVY22" s="18"/>
      <c r="OVZ22" s="18"/>
      <c r="OWA22" s="18"/>
      <c r="OWB22" s="18"/>
      <c r="OWC22" s="18"/>
      <c r="OWD22" s="18"/>
      <c r="OWE22" s="18"/>
      <c r="OWF22" s="18"/>
      <c r="OWG22" s="18"/>
      <c r="OWH22" s="18"/>
      <c r="OWI22" s="18"/>
      <c r="OWJ22" s="18"/>
      <c r="OWK22" s="18"/>
      <c r="OWL22" s="18"/>
      <c r="OWM22" s="18"/>
      <c r="OWN22" s="18"/>
      <c r="OWO22" s="18"/>
      <c r="OWP22" s="18"/>
      <c r="OWQ22" s="18"/>
      <c r="OWR22" s="18"/>
      <c r="OWS22" s="18"/>
      <c r="OWT22" s="18"/>
      <c r="OWU22" s="18"/>
      <c r="OWV22" s="18"/>
      <c r="OWW22" s="18"/>
      <c r="OWX22" s="18"/>
      <c r="OWY22" s="18"/>
      <c r="OWZ22" s="18"/>
      <c r="OXA22" s="18"/>
      <c r="OXB22" s="18"/>
      <c r="OXC22" s="18"/>
      <c r="OXD22" s="18"/>
      <c r="OXE22" s="18"/>
      <c r="OXF22" s="18"/>
      <c r="OXG22" s="18"/>
      <c r="OXH22" s="18"/>
      <c r="OXI22" s="18"/>
      <c r="OXJ22" s="18"/>
      <c r="OXK22" s="18"/>
      <c r="OXL22" s="18"/>
      <c r="OXM22" s="18"/>
      <c r="OXN22" s="18"/>
      <c r="OXO22" s="18"/>
      <c r="OXP22" s="18"/>
      <c r="OXQ22" s="18"/>
      <c r="OXR22" s="18"/>
      <c r="OXS22" s="18"/>
      <c r="OXT22" s="18"/>
      <c r="OXU22" s="18"/>
      <c r="OXV22" s="18"/>
      <c r="OXW22" s="18"/>
      <c r="OXX22" s="18"/>
      <c r="OXY22" s="18"/>
      <c r="OXZ22" s="18"/>
      <c r="OYA22" s="18"/>
      <c r="OYB22" s="18"/>
      <c r="OYC22" s="18"/>
      <c r="OYD22" s="18"/>
      <c r="OYE22" s="18"/>
      <c r="OYF22" s="18"/>
      <c r="OYG22" s="18"/>
      <c r="OYH22" s="18"/>
      <c r="OYI22" s="18"/>
      <c r="OYJ22" s="18"/>
      <c r="OYK22" s="18"/>
      <c r="OYL22" s="18"/>
      <c r="OYM22" s="18"/>
      <c r="OYN22" s="18"/>
      <c r="OYO22" s="18"/>
      <c r="OYP22" s="18"/>
      <c r="OYQ22" s="18"/>
      <c r="OYR22" s="18"/>
      <c r="OYS22" s="18"/>
      <c r="OYT22" s="18"/>
      <c r="OYU22" s="18"/>
      <c r="OYV22" s="18"/>
      <c r="OYW22" s="18"/>
      <c r="OYX22" s="18"/>
      <c r="OYY22" s="18"/>
      <c r="OYZ22" s="18"/>
      <c r="OZA22" s="18"/>
      <c r="OZB22" s="18"/>
      <c r="OZC22" s="18"/>
      <c r="OZD22" s="18"/>
      <c r="OZE22" s="18"/>
      <c r="OZF22" s="18"/>
      <c r="OZG22" s="18"/>
      <c r="OZH22" s="18"/>
      <c r="OZI22" s="18"/>
      <c r="OZJ22" s="18"/>
      <c r="OZK22" s="18"/>
      <c r="OZL22" s="18"/>
      <c r="OZM22" s="18"/>
      <c r="OZN22" s="18"/>
      <c r="OZO22" s="18"/>
      <c r="OZP22" s="18"/>
      <c r="OZQ22" s="18"/>
      <c r="OZR22" s="18"/>
      <c r="OZS22" s="18"/>
      <c r="OZT22" s="18"/>
      <c r="OZU22" s="18"/>
      <c r="OZV22" s="18"/>
      <c r="OZW22" s="18"/>
      <c r="OZX22" s="18"/>
      <c r="OZY22" s="18"/>
      <c r="OZZ22" s="18"/>
      <c r="PAA22" s="18"/>
      <c r="PAB22" s="18"/>
      <c r="PAC22" s="18"/>
      <c r="PAD22" s="18"/>
      <c r="PAE22" s="18"/>
      <c r="PAF22" s="18"/>
      <c r="PAG22" s="18"/>
      <c r="PAH22" s="18"/>
      <c r="PAI22" s="18"/>
      <c r="PAJ22" s="18"/>
      <c r="PAK22" s="18"/>
      <c r="PAL22" s="18"/>
      <c r="PAM22" s="18"/>
      <c r="PAN22" s="18"/>
      <c r="PAO22" s="18"/>
      <c r="PAP22" s="18"/>
      <c r="PAQ22" s="18"/>
      <c r="PAR22" s="18"/>
      <c r="PAS22" s="18"/>
      <c r="PAT22" s="18"/>
      <c r="PAU22" s="18"/>
      <c r="PAV22" s="18"/>
      <c r="PAW22" s="18"/>
      <c r="PAX22" s="18"/>
      <c r="PAY22" s="18"/>
      <c r="PAZ22" s="18"/>
      <c r="PBA22" s="18"/>
      <c r="PBB22" s="18"/>
      <c r="PBC22" s="18"/>
      <c r="PBD22" s="18"/>
      <c r="PBE22" s="18"/>
      <c r="PBF22" s="18"/>
      <c r="PBG22" s="18"/>
      <c r="PBH22" s="18"/>
      <c r="PBI22" s="18"/>
      <c r="PBJ22" s="18"/>
      <c r="PBK22" s="18"/>
      <c r="PBL22" s="18"/>
      <c r="PBM22" s="18"/>
      <c r="PBN22" s="18"/>
      <c r="PBO22" s="18"/>
      <c r="PBP22" s="18"/>
      <c r="PBQ22" s="18"/>
      <c r="PBR22" s="18"/>
      <c r="PBS22" s="18"/>
      <c r="PBT22" s="18"/>
      <c r="PBU22" s="18"/>
      <c r="PBV22" s="18"/>
      <c r="PBW22" s="18"/>
      <c r="PBX22" s="18"/>
      <c r="PBY22" s="18"/>
      <c r="PBZ22" s="18"/>
      <c r="PCA22" s="18"/>
      <c r="PCB22" s="18"/>
      <c r="PCC22" s="18"/>
      <c r="PCD22" s="18"/>
      <c r="PCE22" s="18"/>
      <c r="PCF22" s="18"/>
      <c r="PCG22" s="18"/>
      <c r="PCH22" s="18"/>
      <c r="PCI22" s="18"/>
      <c r="PCJ22" s="18"/>
      <c r="PCK22" s="18"/>
      <c r="PCL22" s="18"/>
      <c r="PCM22" s="18"/>
      <c r="PCN22" s="18"/>
      <c r="PCO22" s="18"/>
      <c r="PCP22" s="18"/>
      <c r="PCQ22" s="18"/>
      <c r="PCR22" s="18"/>
      <c r="PCS22" s="18"/>
      <c r="PCT22" s="18"/>
      <c r="PCU22" s="18"/>
      <c r="PCV22" s="18"/>
      <c r="PCW22" s="18"/>
      <c r="PCX22" s="18"/>
      <c r="PCY22" s="18"/>
      <c r="PCZ22" s="18"/>
      <c r="PDA22" s="18"/>
      <c r="PDB22" s="18"/>
      <c r="PDC22" s="18"/>
      <c r="PDD22" s="18"/>
      <c r="PDE22" s="18"/>
      <c r="PDF22" s="18"/>
      <c r="PDG22" s="18"/>
      <c r="PDH22" s="18"/>
      <c r="PDI22" s="18"/>
      <c r="PDJ22" s="18"/>
      <c r="PDK22" s="18"/>
      <c r="PDL22" s="18"/>
      <c r="PDM22" s="18"/>
      <c r="PDN22" s="18"/>
      <c r="PDO22" s="18"/>
      <c r="PDP22" s="18"/>
      <c r="PDQ22" s="18"/>
      <c r="PDR22" s="18"/>
      <c r="PDS22" s="18"/>
      <c r="PDT22" s="18"/>
      <c r="PDU22" s="18"/>
      <c r="PDV22" s="18"/>
      <c r="PDW22" s="18"/>
      <c r="PDX22" s="18"/>
      <c r="PDY22" s="18"/>
      <c r="PDZ22" s="18"/>
      <c r="PEA22" s="18"/>
      <c r="PEB22" s="18"/>
      <c r="PEC22" s="18"/>
      <c r="PED22" s="18"/>
      <c r="PEE22" s="18"/>
      <c r="PEF22" s="18"/>
      <c r="PEG22" s="18"/>
      <c r="PEH22" s="18"/>
      <c r="PEI22" s="18"/>
      <c r="PEJ22" s="18"/>
      <c r="PEK22" s="18"/>
      <c r="PEL22" s="18"/>
      <c r="PEM22" s="18"/>
      <c r="PEN22" s="18"/>
      <c r="PEO22" s="18"/>
      <c r="PEP22" s="18"/>
      <c r="PEQ22" s="18"/>
      <c r="PER22" s="18"/>
      <c r="PES22" s="18"/>
      <c r="PET22" s="18"/>
      <c r="PEU22" s="18"/>
      <c r="PEV22" s="18"/>
      <c r="PEW22" s="18"/>
      <c r="PEX22" s="18"/>
      <c r="PEY22" s="18"/>
      <c r="PEZ22" s="18"/>
      <c r="PFA22" s="18"/>
      <c r="PFB22" s="18"/>
      <c r="PFC22" s="18"/>
      <c r="PFD22" s="18"/>
      <c r="PFE22" s="18"/>
      <c r="PFF22" s="18"/>
      <c r="PFG22" s="18"/>
      <c r="PFH22" s="18"/>
      <c r="PFI22" s="18"/>
      <c r="PFJ22" s="18"/>
      <c r="PFK22" s="18"/>
      <c r="PFL22" s="18"/>
      <c r="PFM22" s="18"/>
      <c r="PFN22" s="18"/>
      <c r="PFO22" s="18"/>
      <c r="PFP22" s="18"/>
      <c r="PFQ22" s="18"/>
      <c r="PFR22" s="18"/>
      <c r="PFS22" s="18"/>
      <c r="PFT22" s="18"/>
      <c r="PFU22" s="18"/>
      <c r="PFV22" s="18"/>
      <c r="PFW22" s="18"/>
      <c r="PFX22" s="18"/>
      <c r="PFY22" s="18"/>
      <c r="PFZ22" s="18"/>
      <c r="PGA22" s="18"/>
      <c r="PGB22" s="18"/>
      <c r="PGC22" s="18"/>
      <c r="PGD22" s="18"/>
      <c r="PGE22" s="18"/>
      <c r="PGF22" s="18"/>
      <c r="PGG22" s="18"/>
      <c r="PGH22" s="18"/>
      <c r="PGI22" s="18"/>
      <c r="PGJ22" s="18"/>
      <c r="PGK22" s="18"/>
      <c r="PGL22" s="18"/>
      <c r="PGM22" s="18"/>
      <c r="PGN22" s="18"/>
      <c r="PGO22" s="18"/>
      <c r="PGP22" s="18"/>
      <c r="PGQ22" s="18"/>
      <c r="PGR22" s="18"/>
      <c r="PGS22" s="18"/>
      <c r="PGT22" s="18"/>
      <c r="PGU22" s="18"/>
      <c r="PGV22" s="18"/>
      <c r="PGW22" s="18"/>
      <c r="PGX22" s="18"/>
      <c r="PGY22" s="18"/>
      <c r="PGZ22" s="18"/>
      <c r="PHA22" s="18"/>
      <c r="PHB22" s="18"/>
      <c r="PHC22" s="18"/>
      <c r="PHD22" s="18"/>
      <c r="PHE22" s="18"/>
      <c r="PHF22" s="18"/>
      <c r="PHG22" s="18"/>
      <c r="PHH22" s="18"/>
      <c r="PHI22" s="18"/>
      <c r="PHJ22" s="18"/>
      <c r="PHK22" s="18"/>
      <c r="PHL22" s="18"/>
      <c r="PHM22" s="18"/>
      <c r="PHN22" s="18"/>
      <c r="PHO22" s="18"/>
      <c r="PHP22" s="18"/>
      <c r="PHQ22" s="18"/>
      <c r="PHR22" s="18"/>
      <c r="PHS22" s="18"/>
      <c r="PHT22" s="18"/>
      <c r="PHU22" s="18"/>
      <c r="PHV22" s="18"/>
      <c r="PHW22" s="18"/>
      <c r="PHX22" s="18"/>
      <c r="PHY22" s="18"/>
      <c r="PHZ22" s="18"/>
      <c r="PIA22" s="18"/>
      <c r="PIB22" s="18"/>
      <c r="PIC22" s="18"/>
      <c r="PID22" s="18"/>
      <c r="PIE22" s="18"/>
      <c r="PIF22" s="18"/>
      <c r="PIG22" s="18"/>
      <c r="PIH22" s="18"/>
      <c r="PII22" s="18"/>
      <c r="PIJ22" s="18"/>
      <c r="PIK22" s="18"/>
      <c r="PIL22" s="18"/>
      <c r="PIM22" s="18"/>
      <c r="PIN22" s="18"/>
      <c r="PIO22" s="18"/>
      <c r="PIP22" s="18"/>
      <c r="PIQ22" s="18"/>
      <c r="PIR22" s="18"/>
      <c r="PIS22" s="18"/>
      <c r="PIT22" s="18"/>
      <c r="PIU22" s="18"/>
      <c r="PIV22" s="18"/>
      <c r="PIW22" s="18"/>
      <c r="PIX22" s="18"/>
      <c r="PIY22" s="18"/>
      <c r="PIZ22" s="18"/>
      <c r="PJA22" s="18"/>
      <c r="PJB22" s="18"/>
      <c r="PJC22" s="18"/>
      <c r="PJD22" s="18"/>
      <c r="PJE22" s="18"/>
      <c r="PJF22" s="18"/>
      <c r="PJG22" s="18"/>
      <c r="PJH22" s="18"/>
      <c r="PJI22" s="18"/>
      <c r="PJJ22" s="18"/>
      <c r="PJK22" s="18"/>
      <c r="PJL22" s="18"/>
      <c r="PJM22" s="18"/>
      <c r="PJN22" s="18"/>
      <c r="PJO22" s="18"/>
      <c r="PJP22" s="18"/>
      <c r="PJQ22" s="18"/>
      <c r="PJR22" s="18"/>
      <c r="PJS22" s="18"/>
      <c r="PJT22" s="18"/>
      <c r="PJU22" s="18"/>
      <c r="PJV22" s="18"/>
      <c r="PJW22" s="18"/>
      <c r="PJX22" s="18"/>
      <c r="PJY22" s="18"/>
      <c r="PJZ22" s="18"/>
      <c r="PKA22" s="18"/>
      <c r="PKB22" s="18"/>
      <c r="PKC22" s="18"/>
      <c r="PKD22" s="18"/>
      <c r="PKE22" s="18"/>
      <c r="PKF22" s="18"/>
      <c r="PKG22" s="18"/>
      <c r="PKH22" s="18"/>
      <c r="PKI22" s="18"/>
      <c r="PKJ22" s="18"/>
      <c r="PKK22" s="18"/>
      <c r="PKL22" s="18"/>
      <c r="PKM22" s="18"/>
      <c r="PKN22" s="18"/>
      <c r="PKO22" s="18"/>
      <c r="PKP22" s="18"/>
      <c r="PKQ22" s="18"/>
      <c r="PKR22" s="18"/>
      <c r="PKS22" s="18"/>
      <c r="PKT22" s="18"/>
      <c r="PKU22" s="18"/>
      <c r="PKV22" s="18"/>
      <c r="PKW22" s="18"/>
      <c r="PKX22" s="18"/>
      <c r="PKY22" s="18"/>
      <c r="PKZ22" s="18"/>
      <c r="PLA22" s="18"/>
      <c r="PLB22" s="18"/>
      <c r="PLC22" s="18"/>
      <c r="PLD22" s="18"/>
      <c r="PLE22" s="18"/>
      <c r="PLF22" s="18"/>
      <c r="PLG22" s="18"/>
      <c r="PLH22" s="18"/>
      <c r="PLI22" s="18"/>
      <c r="PLJ22" s="18"/>
      <c r="PLK22" s="18"/>
      <c r="PLL22" s="18"/>
      <c r="PLM22" s="18"/>
      <c r="PLN22" s="18"/>
      <c r="PLO22" s="18"/>
      <c r="PLP22" s="18"/>
      <c r="PLQ22" s="18"/>
      <c r="PLR22" s="18"/>
      <c r="PLS22" s="18"/>
      <c r="PLT22" s="18"/>
      <c r="PLU22" s="18"/>
      <c r="PLV22" s="18"/>
      <c r="PLW22" s="18"/>
      <c r="PLX22" s="18"/>
      <c r="PLY22" s="18"/>
      <c r="PLZ22" s="18"/>
      <c r="PMA22" s="18"/>
      <c r="PMB22" s="18"/>
      <c r="PMC22" s="18"/>
      <c r="PMD22" s="18"/>
      <c r="PME22" s="18"/>
      <c r="PMF22" s="18"/>
      <c r="PMG22" s="18"/>
      <c r="PMH22" s="18"/>
      <c r="PMI22" s="18"/>
      <c r="PMJ22" s="18"/>
      <c r="PMK22" s="18"/>
      <c r="PML22" s="18"/>
      <c r="PMM22" s="18"/>
      <c r="PMN22" s="18"/>
      <c r="PMO22" s="18"/>
      <c r="PMP22" s="18"/>
      <c r="PMQ22" s="18"/>
      <c r="PMR22" s="18"/>
      <c r="PMS22" s="18"/>
      <c r="PMT22" s="18"/>
      <c r="PMU22" s="18"/>
      <c r="PMV22" s="18"/>
      <c r="PMW22" s="18"/>
      <c r="PMX22" s="18"/>
      <c r="PMY22" s="18"/>
      <c r="PMZ22" s="18"/>
      <c r="PNA22" s="18"/>
      <c r="PNB22" s="18"/>
      <c r="PNC22" s="18"/>
      <c r="PND22" s="18"/>
      <c r="PNE22" s="18"/>
      <c r="PNF22" s="18"/>
      <c r="PNG22" s="18"/>
      <c r="PNH22" s="18"/>
      <c r="PNI22" s="18"/>
      <c r="PNJ22" s="18"/>
      <c r="PNK22" s="18"/>
      <c r="PNL22" s="18"/>
      <c r="PNM22" s="18"/>
      <c r="PNN22" s="18"/>
      <c r="PNO22" s="18"/>
      <c r="PNP22" s="18"/>
      <c r="PNQ22" s="18"/>
      <c r="PNR22" s="18"/>
      <c r="PNS22" s="18"/>
      <c r="PNT22" s="18"/>
      <c r="PNU22" s="18"/>
      <c r="PNV22" s="18"/>
      <c r="PNW22" s="18"/>
      <c r="PNX22" s="18"/>
      <c r="PNY22" s="18"/>
      <c r="PNZ22" s="18"/>
      <c r="POA22" s="18"/>
      <c r="POB22" s="18"/>
      <c r="POC22" s="18"/>
      <c r="POD22" s="18"/>
      <c r="POE22" s="18"/>
      <c r="POF22" s="18"/>
      <c r="POG22" s="18"/>
      <c r="POH22" s="18"/>
      <c r="POI22" s="18"/>
      <c r="POJ22" s="18"/>
      <c r="POK22" s="18"/>
      <c r="POL22" s="18"/>
      <c r="POM22" s="18"/>
      <c r="PON22" s="18"/>
      <c r="POO22" s="18"/>
      <c r="POP22" s="18"/>
      <c r="POQ22" s="18"/>
      <c r="POR22" s="18"/>
      <c r="POS22" s="18"/>
      <c r="POT22" s="18"/>
      <c r="POU22" s="18"/>
      <c r="POV22" s="18"/>
      <c r="POW22" s="18"/>
      <c r="POX22" s="18"/>
      <c r="POY22" s="18"/>
      <c r="POZ22" s="18"/>
      <c r="PPA22" s="18"/>
      <c r="PPB22" s="18"/>
      <c r="PPC22" s="18"/>
      <c r="PPD22" s="18"/>
      <c r="PPE22" s="18"/>
      <c r="PPF22" s="18"/>
      <c r="PPG22" s="18"/>
      <c r="PPH22" s="18"/>
      <c r="PPI22" s="18"/>
      <c r="PPJ22" s="18"/>
      <c r="PPK22" s="18"/>
      <c r="PPL22" s="18"/>
      <c r="PPM22" s="18"/>
      <c r="PPN22" s="18"/>
      <c r="PPO22" s="18"/>
      <c r="PPP22" s="18"/>
      <c r="PPQ22" s="18"/>
      <c r="PPR22" s="18"/>
      <c r="PPS22" s="18"/>
      <c r="PPT22" s="18"/>
      <c r="PPU22" s="18"/>
      <c r="PPV22" s="18"/>
      <c r="PPW22" s="18"/>
      <c r="PPX22" s="18"/>
      <c r="PPY22" s="18"/>
      <c r="PPZ22" s="18"/>
      <c r="PQA22" s="18"/>
      <c r="PQB22" s="18"/>
      <c r="PQC22" s="18"/>
      <c r="PQD22" s="18"/>
      <c r="PQE22" s="18"/>
      <c r="PQF22" s="18"/>
      <c r="PQG22" s="18"/>
      <c r="PQH22" s="18"/>
      <c r="PQI22" s="18"/>
      <c r="PQJ22" s="18"/>
      <c r="PQK22" s="18"/>
      <c r="PQL22" s="18"/>
      <c r="PQM22" s="18"/>
      <c r="PQN22" s="18"/>
      <c r="PQO22" s="18"/>
      <c r="PQP22" s="18"/>
      <c r="PQQ22" s="18"/>
      <c r="PQR22" s="18"/>
      <c r="PQS22" s="18"/>
      <c r="PQT22" s="18"/>
      <c r="PQU22" s="18"/>
      <c r="PQV22" s="18"/>
      <c r="PQW22" s="18"/>
      <c r="PQX22" s="18"/>
      <c r="PQY22" s="18"/>
      <c r="PQZ22" s="18"/>
      <c r="PRA22" s="18"/>
      <c r="PRB22" s="18"/>
      <c r="PRC22" s="18"/>
      <c r="PRD22" s="18"/>
      <c r="PRE22" s="18"/>
      <c r="PRF22" s="18"/>
      <c r="PRG22" s="18"/>
      <c r="PRH22" s="18"/>
      <c r="PRI22" s="18"/>
      <c r="PRJ22" s="18"/>
      <c r="PRK22" s="18"/>
      <c r="PRL22" s="18"/>
      <c r="PRM22" s="18"/>
      <c r="PRN22" s="18"/>
      <c r="PRO22" s="18"/>
      <c r="PRP22" s="18"/>
      <c r="PRQ22" s="18"/>
      <c r="PRR22" s="18"/>
      <c r="PRS22" s="18"/>
      <c r="PRT22" s="18"/>
      <c r="PRU22" s="18"/>
      <c r="PRV22" s="18"/>
      <c r="PRW22" s="18"/>
      <c r="PRX22" s="18"/>
      <c r="PRY22" s="18"/>
      <c r="PRZ22" s="18"/>
      <c r="PSA22" s="18"/>
      <c r="PSB22" s="18"/>
      <c r="PSC22" s="18"/>
      <c r="PSD22" s="18"/>
      <c r="PSE22" s="18"/>
      <c r="PSF22" s="18"/>
      <c r="PSG22" s="18"/>
      <c r="PSH22" s="18"/>
      <c r="PSI22" s="18"/>
      <c r="PSJ22" s="18"/>
      <c r="PSK22" s="18"/>
      <c r="PSL22" s="18"/>
      <c r="PSM22" s="18"/>
      <c r="PSN22" s="18"/>
      <c r="PSO22" s="18"/>
      <c r="PSP22" s="18"/>
      <c r="PSQ22" s="18"/>
      <c r="PSR22" s="18"/>
      <c r="PSS22" s="18"/>
      <c r="PST22" s="18"/>
      <c r="PSU22" s="18"/>
      <c r="PSV22" s="18"/>
      <c r="PSW22" s="18"/>
      <c r="PSX22" s="18"/>
      <c r="PSY22" s="18"/>
      <c r="PSZ22" s="18"/>
      <c r="PTA22" s="18"/>
      <c r="PTB22" s="18"/>
      <c r="PTC22" s="18"/>
      <c r="PTD22" s="18"/>
      <c r="PTE22" s="18"/>
      <c r="PTF22" s="18"/>
      <c r="PTG22" s="18"/>
      <c r="PTH22" s="18"/>
      <c r="PTI22" s="18"/>
      <c r="PTJ22" s="18"/>
      <c r="PTK22" s="18"/>
      <c r="PTL22" s="18"/>
      <c r="PTM22" s="18"/>
      <c r="PTN22" s="18"/>
      <c r="PTO22" s="18"/>
      <c r="PTP22" s="18"/>
      <c r="PTQ22" s="18"/>
      <c r="PTR22" s="18"/>
      <c r="PTS22" s="18"/>
      <c r="PTT22" s="18"/>
      <c r="PTU22" s="18"/>
      <c r="PTV22" s="18"/>
      <c r="PTW22" s="18"/>
      <c r="PTX22" s="18"/>
      <c r="PTY22" s="18"/>
      <c r="PTZ22" s="18"/>
      <c r="PUA22" s="18"/>
      <c r="PUB22" s="18"/>
      <c r="PUC22" s="18"/>
      <c r="PUD22" s="18"/>
      <c r="PUE22" s="18"/>
      <c r="PUF22" s="18"/>
      <c r="PUG22" s="18"/>
      <c r="PUH22" s="18"/>
      <c r="PUI22" s="18"/>
      <c r="PUJ22" s="18"/>
      <c r="PUK22" s="18"/>
      <c r="PUL22" s="18"/>
      <c r="PUM22" s="18"/>
      <c r="PUN22" s="18"/>
      <c r="PUO22" s="18"/>
      <c r="PUP22" s="18"/>
      <c r="PUQ22" s="18"/>
      <c r="PUR22" s="18"/>
      <c r="PUS22" s="18"/>
      <c r="PUT22" s="18"/>
      <c r="PUU22" s="18"/>
      <c r="PUV22" s="18"/>
      <c r="PUW22" s="18"/>
      <c r="PUX22" s="18"/>
      <c r="PUY22" s="18"/>
      <c r="PUZ22" s="18"/>
      <c r="PVA22" s="18"/>
      <c r="PVB22" s="18"/>
      <c r="PVC22" s="18"/>
      <c r="PVD22" s="18"/>
      <c r="PVE22" s="18"/>
      <c r="PVF22" s="18"/>
      <c r="PVG22" s="18"/>
      <c r="PVH22" s="18"/>
      <c r="PVI22" s="18"/>
      <c r="PVJ22" s="18"/>
      <c r="PVK22" s="18"/>
      <c r="PVL22" s="18"/>
      <c r="PVM22" s="18"/>
      <c r="PVN22" s="18"/>
      <c r="PVO22" s="18"/>
      <c r="PVP22" s="18"/>
      <c r="PVQ22" s="18"/>
      <c r="PVR22" s="18"/>
      <c r="PVS22" s="18"/>
      <c r="PVT22" s="18"/>
      <c r="PVU22" s="18"/>
      <c r="PVV22" s="18"/>
      <c r="PVW22" s="18"/>
      <c r="PVX22" s="18"/>
      <c r="PVY22" s="18"/>
      <c r="PVZ22" s="18"/>
      <c r="PWA22" s="18"/>
      <c r="PWB22" s="18"/>
      <c r="PWC22" s="18"/>
      <c r="PWD22" s="18"/>
      <c r="PWE22" s="18"/>
      <c r="PWF22" s="18"/>
      <c r="PWG22" s="18"/>
      <c r="PWH22" s="18"/>
      <c r="PWI22" s="18"/>
      <c r="PWJ22" s="18"/>
      <c r="PWK22" s="18"/>
      <c r="PWL22" s="18"/>
      <c r="PWM22" s="18"/>
      <c r="PWN22" s="18"/>
      <c r="PWO22" s="18"/>
      <c r="PWP22" s="18"/>
      <c r="PWQ22" s="18"/>
      <c r="PWR22" s="18"/>
      <c r="PWS22" s="18"/>
      <c r="PWT22" s="18"/>
      <c r="PWU22" s="18"/>
      <c r="PWV22" s="18"/>
      <c r="PWW22" s="18"/>
      <c r="PWX22" s="18"/>
      <c r="PWY22" s="18"/>
      <c r="PWZ22" s="18"/>
      <c r="PXA22" s="18"/>
      <c r="PXB22" s="18"/>
      <c r="PXC22" s="18"/>
      <c r="PXD22" s="18"/>
      <c r="PXE22" s="18"/>
      <c r="PXF22" s="18"/>
      <c r="PXG22" s="18"/>
      <c r="PXH22" s="18"/>
      <c r="PXI22" s="18"/>
      <c r="PXJ22" s="18"/>
      <c r="PXK22" s="18"/>
      <c r="PXL22" s="18"/>
      <c r="PXM22" s="18"/>
      <c r="PXN22" s="18"/>
      <c r="PXO22" s="18"/>
      <c r="PXP22" s="18"/>
      <c r="PXQ22" s="18"/>
      <c r="PXR22" s="18"/>
      <c r="PXS22" s="18"/>
      <c r="PXT22" s="18"/>
      <c r="PXU22" s="18"/>
      <c r="PXV22" s="18"/>
      <c r="PXW22" s="18"/>
      <c r="PXX22" s="18"/>
      <c r="PXY22" s="18"/>
      <c r="PXZ22" s="18"/>
      <c r="PYA22" s="18"/>
      <c r="PYB22" s="18"/>
      <c r="PYC22" s="18"/>
      <c r="PYD22" s="18"/>
      <c r="PYE22" s="18"/>
      <c r="PYF22" s="18"/>
      <c r="PYG22" s="18"/>
      <c r="PYH22" s="18"/>
      <c r="PYI22" s="18"/>
      <c r="PYJ22" s="18"/>
      <c r="PYK22" s="18"/>
      <c r="PYL22" s="18"/>
      <c r="PYM22" s="18"/>
      <c r="PYN22" s="18"/>
      <c r="PYO22" s="18"/>
      <c r="PYP22" s="18"/>
      <c r="PYQ22" s="18"/>
      <c r="PYR22" s="18"/>
      <c r="PYS22" s="18"/>
      <c r="PYT22" s="18"/>
      <c r="PYU22" s="18"/>
      <c r="PYV22" s="18"/>
      <c r="PYW22" s="18"/>
      <c r="PYX22" s="18"/>
      <c r="PYY22" s="18"/>
      <c r="PYZ22" s="18"/>
      <c r="PZA22" s="18"/>
      <c r="PZB22" s="18"/>
      <c r="PZC22" s="18"/>
      <c r="PZD22" s="18"/>
      <c r="PZE22" s="18"/>
      <c r="PZF22" s="18"/>
      <c r="PZG22" s="18"/>
      <c r="PZH22" s="18"/>
      <c r="PZI22" s="18"/>
      <c r="PZJ22" s="18"/>
      <c r="PZK22" s="18"/>
      <c r="PZL22" s="18"/>
      <c r="PZM22" s="18"/>
      <c r="PZN22" s="18"/>
      <c r="PZO22" s="18"/>
      <c r="PZP22" s="18"/>
      <c r="PZQ22" s="18"/>
      <c r="PZR22" s="18"/>
      <c r="PZS22" s="18"/>
      <c r="PZT22" s="18"/>
      <c r="PZU22" s="18"/>
      <c r="PZV22" s="18"/>
      <c r="PZW22" s="18"/>
      <c r="PZX22" s="18"/>
      <c r="PZY22" s="18"/>
      <c r="PZZ22" s="18"/>
      <c r="QAA22" s="18"/>
      <c r="QAB22" s="18"/>
      <c r="QAC22" s="18"/>
      <c r="QAD22" s="18"/>
      <c r="QAE22" s="18"/>
      <c r="QAF22" s="18"/>
      <c r="QAG22" s="18"/>
      <c r="QAH22" s="18"/>
      <c r="QAI22" s="18"/>
      <c r="QAJ22" s="18"/>
      <c r="QAK22" s="18"/>
      <c r="QAL22" s="18"/>
      <c r="QAM22" s="18"/>
      <c r="QAN22" s="18"/>
      <c r="QAO22" s="18"/>
      <c r="QAP22" s="18"/>
      <c r="QAQ22" s="18"/>
      <c r="QAR22" s="18"/>
      <c r="QAS22" s="18"/>
      <c r="QAT22" s="18"/>
      <c r="QAU22" s="18"/>
      <c r="QAV22" s="18"/>
      <c r="QAW22" s="18"/>
      <c r="QAX22" s="18"/>
      <c r="QAY22" s="18"/>
      <c r="QAZ22" s="18"/>
      <c r="QBA22" s="18"/>
      <c r="QBB22" s="18"/>
      <c r="QBC22" s="18"/>
      <c r="QBD22" s="18"/>
      <c r="QBE22" s="18"/>
      <c r="QBF22" s="18"/>
      <c r="QBG22" s="18"/>
      <c r="QBH22" s="18"/>
      <c r="QBI22" s="18"/>
      <c r="QBJ22" s="18"/>
      <c r="QBK22" s="18"/>
      <c r="QBL22" s="18"/>
      <c r="QBM22" s="18"/>
      <c r="QBN22" s="18"/>
      <c r="QBO22" s="18"/>
      <c r="QBP22" s="18"/>
      <c r="QBQ22" s="18"/>
      <c r="QBR22" s="18"/>
      <c r="QBS22" s="18"/>
      <c r="QBT22" s="18"/>
      <c r="QBU22" s="18"/>
      <c r="QBV22" s="18"/>
      <c r="QBW22" s="18"/>
      <c r="QBX22" s="18"/>
      <c r="QBY22" s="18"/>
      <c r="QBZ22" s="18"/>
      <c r="QCA22" s="18"/>
      <c r="QCB22" s="18"/>
      <c r="QCC22" s="18"/>
      <c r="QCD22" s="18"/>
      <c r="QCE22" s="18"/>
      <c r="QCF22" s="18"/>
      <c r="QCG22" s="18"/>
      <c r="QCH22" s="18"/>
      <c r="QCI22" s="18"/>
      <c r="QCJ22" s="18"/>
      <c r="QCK22" s="18"/>
      <c r="QCL22" s="18"/>
      <c r="QCM22" s="18"/>
      <c r="QCN22" s="18"/>
      <c r="QCO22" s="18"/>
      <c r="QCP22" s="18"/>
      <c r="QCQ22" s="18"/>
      <c r="QCR22" s="18"/>
      <c r="QCS22" s="18"/>
      <c r="QCT22" s="18"/>
      <c r="QCU22" s="18"/>
      <c r="QCV22" s="18"/>
      <c r="QCW22" s="18"/>
      <c r="QCX22" s="18"/>
      <c r="QCY22" s="18"/>
      <c r="QCZ22" s="18"/>
      <c r="QDA22" s="18"/>
      <c r="QDB22" s="18"/>
      <c r="QDC22" s="18"/>
      <c r="QDD22" s="18"/>
      <c r="QDE22" s="18"/>
      <c r="QDF22" s="18"/>
      <c r="QDG22" s="18"/>
      <c r="QDH22" s="18"/>
      <c r="QDI22" s="18"/>
      <c r="QDJ22" s="18"/>
      <c r="QDK22" s="18"/>
      <c r="QDL22" s="18"/>
      <c r="QDM22" s="18"/>
      <c r="QDN22" s="18"/>
      <c r="QDO22" s="18"/>
      <c r="QDP22" s="18"/>
      <c r="QDQ22" s="18"/>
      <c r="QDR22" s="18"/>
      <c r="QDS22" s="18"/>
      <c r="QDT22" s="18"/>
      <c r="QDU22" s="18"/>
      <c r="QDV22" s="18"/>
      <c r="QDW22" s="18"/>
      <c r="QDX22" s="18"/>
      <c r="QDY22" s="18"/>
      <c r="QDZ22" s="18"/>
      <c r="QEA22" s="18"/>
      <c r="QEB22" s="18"/>
      <c r="QEC22" s="18"/>
      <c r="QED22" s="18"/>
      <c r="QEE22" s="18"/>
      <c r="QEF22" s="18"/>
      <c r="QEG22" s="18"/>
      <c r="QEH22" s="18"/>
      <c r="QEI22" s="18"/>
      <c r="QEJ22" s="18"/>
      <c r="QEK22" s="18"/>
      <c r="QEL22" s="18"/>
      <c r="QEM22" s="18"/>
      <c r="QEN22" s="18"/>
      <c r="QEO22" s="18"/>
      <c r="QEP22" s="18"/>
      <c r="QEQ22" s="18"/>
      <c r="QER22" s="18"/>
      <c r="QES22" s="18"/>
      <c r="QET22" s="18"/>
      <c r="QEU22" s="18"/>
      <c r="QEV22" s="18"/>
      <c r="QEW22" s="18"/>
      <c r="QEX22" s="18"/>
      <c r="QEY22" s="18"/>
      <c r="QEZ22" s="18"/>
      <c r="QFA22" s="18"/>
      <c r="QFB22" s="18"/>
      <c r="QFC22" s="18"/>
      <c r="QFD22" s="18"/>
      <c r="QFE22" s="18"/>
      <c r="QFF22" s="18"/>
      <c r="QFG22" s="18"/>
      <c r="QFH22" s="18"/>
      <c r="QFI22" s="18"/>
      <c r="QFJ22" s="18"/>
      <c r="QFK22" s="18"/>
      <c r="QFL22" s="18"/>
      <c r="QFM22" s="18"/>
      <c r="QFN22" s="18"/>
      <c r="QFO22" s="18"/>
      <c r="QFP22" s="18"/>
      <c r="QFQ22" s="18"/>
      <c r="QFR22" s="18"/>
      <c r="QFS22" s="18"/>
      <c r="QFT22" s="18"/>
      <c r="QFU22" s="18"/>
      <c r="QFV22" s="18"/>
      <c r="QFW22" s="18"/>
      <c r="QFX22" s="18"/>
      <c r="QFY22" s="18"/>
      <c r="QFZ22" s="18"/>
      <c r="QGA22" s="18"/>
      <c r="QGB22" s="18"/>
      <c r="QGC22" s="18"/>
      <c r="QGD22" s="18"/>
      <c r="QGE22" s="18"/>
      <c r="QGF22" s="18"/>
      <c r="QGG22" s="18"/>
      <c r="QGH22" s="18"/>
      <c r="QGI22" s="18"/>
      <c r="QGJ22" s="18"/>
      <c r="QGK22" s="18"/>
      <c r="QGL22" s="18"/>
      <c r="QGM22" s="18"/>
      <c r="QGN22" s="18"/>
      <c r="QGO22" s="18"/>
      <c r="QGP22" s="18"/>
      <c r="QGQ22" s="18"/>
      <c r="QGR22" s="18"/>
      <c r="QGS22" s="18"/>
      <c r="QGT22" s="18"/>
      <c r="QGU22" s="18"/>
      <c r="QGV22" s="18"/>
      <c r="QGW22" s="18"/>
      <c r="QGX22" s="18"/>
      <c r="QGY22" s="18"/>
      <c r="QGZ22" s="18"/>
      <c r="QHA22" s="18"/>
      <c r="QHB22" s="18"/>
      <c r="QHC22" s="18"/>
      <c r="QHD22" s="18"/>
      <c r="QHE22" s="18"/>
      <c r="QHF22" s="18"/>
      <c r="QHG22" s="18"/>
      <c r="QHH22" s="18"/>
      <c r="QHI22" s="18"/>
      <c r="QHJ22" s="18"/>
      <c r="QHK22" s="18"/>
      <c r="QHL22" s="18"/>
      <c r="QHM22" s="18"/>
      <c r="QHN22" s="18"/>
      <c r="QHO22" s="18"/>
      <c r="QHP22" s="18"/>
      <c r="QHQ22" s="18"/>
      <c r="QHR22" s="18"/>
      <c r="QHS22" s="18"/>
      <c r="QHT22" s="18"/>
      <c r="QHU22" s="18"/>
      <c r="QHV22" s="18"/>
      <c r="QHW22" s="18"/>
      <c r="QHX22" s="18"/>
      <c r="QHY22" s="18"/>
      <c r="QHZ22" s="18"/>
      <c r="QIA22" s="18"/>
      <c r="QIB22" s="18"/>
      <c r="QIC22" s="18"/>
      <c r="QID22" s="18"/>
      <c r="QIE22" s="18"/>
      <c r="QIF22" s="18"/>
      <c r="QIG22" s="18"/>
      <c r="QIH22" s="18"/>
      <c r="QII22" s="18"/>
      <c r="QIJ22" s="18"/>
      <c r="QIK22" s="18"/>
      <c r="QIL22" s="18"/>
      <c r="QIM22" s="18"/>
      <c r="QIN22" s="18"/>
      <c r="QIO22" s="18"/>
      <c r="QIP22" s="18"/>
      <c r="QIQ22" s="18"/>
      <c r="QIR22" s="18"/>
      <c r="QIS22" s="18"/>
      <c r="QIT22" s="18"/>
      <c r="QIU22" s="18"/>
      <c r="QIV22" s="18"/>
      <c r="QIW22" s="18"/>
      <c r="QIX22" s="18"/>
      <c r="QIY22" s="18"/>
      <c r="QIZ22" s="18"/>
      <c r="QJA22" s="18"/>
      <c r="QJB22" s="18"/>
      <c r="QJC22" s="18"/>
      <c r="QJD22" s="18"/>
      <c r="QJE22" s="18"/>
      <c r="QJF22" s="18"/>
      <c r="QJG22" s="18"/>
      <c r="QJH22" s="18"/>
      <c r="QJI22" s="18"/>
      <c r="QJJ22" s="18"/>
      <c r="QJK22" s="18"/>
      <c r="QJL22" s="18"/>
      <c r="QJM22" s="18"/>
      <c r="QJN22" s="18"/>
      <c r="QJO22" s="18"/>
      <c r="QJP22" s="18"/>
      <c r="QJQ22" s="18"/>
      <c r="QJR22" s="18"/>
      <c r="QJS22" s="18"/>
      <c r="QJT22" s="18"/>
      <c r="QJU22" s="18"/>
      <c r="QJV22" s="18"/>
      <c r="QJW22" s="18"/>
      <c r="QJX22" s="18"/>
      <c r="QJY22" s="18"/>
      <c r="QJZ22" s="18"/>
      <c r="QKA22" s="18"/>
      <c r="QKB22" s="18"/>
      <c r="QKC22" s="18"/>
      <c r="QKD22" s="18"/>
      <c r="QKE22" s="18"/>
      <c r="QKF22" s="18"/>
      <c r="QKG22" s="18"/>
      <c r="QKH22" s="18"/>
      <c r="QKI22" s="18"/>
      <c r="QKJ22" s="18"/>
      <c r="QKK22" s="18"/>
      <c r="QKL22" s="18"/>
      <c r="QKM22" s="18"/>
      <c r="QKN22" s="18"/>
      <c r="QKO22" s="18"/>
      <c r="QKP22" s="18"/>
      <c r="QKQ22" s="18"/>
      <c r="QKR22" s="18"/>
      <c r="QKS22" s="18"/>
      <c r="QKT22" s="18"/>
      <c r="QKU22" s="18"/>
      <c r="QKV22" s="18"/>
      <c r="QKW22" s="18"/>
      <c r="QKX22" s="18"/>
      <c r="QKY22" s="18"/>
      <c r="QKZ22" s="18"/>
      <c r="QLA22" s="18"/>
      <c r="QLB22" s="18"/>
      <c r="QLC22" s="18"/>
      <c r="QLD22" s="18"/>
      <c r="QLE22" s="18"/>
      <c r="QLF22" s="18"/>
      <c r="QLG22" s="18"/>
      <c r="QLH22" s="18"/>
      <c r="QLI22" s="18"/>
      <c r="QLJ22" s="18"/>
      <c r="QLK22" s="18"/>
      <c r="QLL22" s="18"/>
      <c r="QLM22" s="18"/>
      <c r="QLN22" s="18"/>
      <c r="QLO22" s="18"/>
      <c r="QLP22" s="18"/>
      <c r="QLQ22" s="18"/>
      <c r="QLR22" s="18"/>
      <c r="QLS22" s="18"/>
      <c r="QLT22" s="18"/>
      <c r="QLU22" s="18"/>
      <c r="QLV22" s="18"/>
      <c r="QLW22" s="18"/>
      <c r="QLX22" s="18"/>
      <c r="QLY22" s="18"/>
      <c r="QLZ22" s="18"/>
      <c r="QMA22" s="18"/>
      <c r="QMB22" s="18"/>
      <c r="QMC22" s="18"/>
      <c r="QMD22" s="18"/>
      <c r="QME22" s="18"/>
      <c r="QMF22" s="18"/>
      <c r="QMG22" s="18"/>
      <c r="QMH22" s="18"/>
      <c r="QMI22" s="18"/>
      <c r="QMJ22" s="18"/>
      <c r="QMK22" s="18"/>
      <c r="QML22" s="18"/>
      <c r="QMM22" s="18"/>
      <c r="QMN22" s="18"/>
      <c r="QMO22" s="18"/>
      <c r="QMP22" s="18"/>
      <c r="QMQ22" s="18"/>
      <c r="QMR22" s="18"/>
      <c r="QMS22" s="18"/>
      <c r="QMT22" s="18"/>
      <c r="QMU22" s="18"/>
      <c r="QMV22" s="18"/>
      <c r="QMW22" s="18"/>
      <c r="QMX22" s="18"/>
      <c r="QMY22" s="18"/>
      <c r="QMZ22" s="18"/>
      <c r="QNA22" s="18"/>
      <c r="QNB22" s="18"/>
      <c r="QNC22" s="18"/>
      <c r="QND22" s="18"/>
      <c r="QNE22" s="18"/>
      <c r="QNF22" s="18"/>
      <c r="QNG22" s="18"/>
      <c r="QNH22" s="18"/>
      <c r="QNI22" s="18"/>
      <c r="QNJ22" s="18"/>
      <c r="QNK22" s="18"/>
      <c r="QNL22" s="18"/>
      <c r="QNM22" s="18"/>
      <c r="QNN22" s="18"/>
      <c r="QNO22" s="18"/>
      <c r="QNP22" s="18"/>
      <c r="QNQ22" s="18"/>
      <c r="QNR22" s="18"/>
      <c r="QNS22" s="18"/>
      <c r="QNT22" s="18"/>
      <c r="QNU22" s="18"/>
      <c r="QNV22" s="18"/>
      <c r="QNW22" s="18"/>
      <c r="QNX22" s="18"/>
      <c r="QNY22" s="18"/>
      <c r="QNZ22" s="18"/>
      <c r="QOA22" s="18"/>
      <c r="QOB22" s="18"/>
      <c r="QOC22" s="18"/>
      <c r="QOD22" s="18"/>
      <c r="QOE22" s="18"/>
      <c r="QOF22" s="18"/>
      <c r="QOG22" s="18"/>
      <c r="QOH22" s="18"/>
      <c r="QOI22" s="18"/>
      <c r="QOJ22" s="18"/>
      <c r="QOK22" s="18"/>
      <c r="QOL22" s="18"/>
      <c r="QOM22" s="18"/>
      <c r="QON22" s="18"/>
      <c r="QOO22" s="18"/>
      <c r="QOP22" s="18"/>
      <c r="QOQ22" s="18"/>
      <c r="QOR22" s="18"/>
      <c r="QOS22" s="18"/>
      <c r="QOT22" s="18"/>
      <c r="QOU22" s="18"/>
      <c r="QOV22" s="18"/>
      <c r="QOW22" s="18"/>
      <c r="QOX22" s="18"/>
      <c r="QOY22" s="18"/>
      <c r="QOZ22" s="18"/>
      <c r="QPA22" s="18"/>
      <c r="QPB22" s="18"/>
      <c r="QPC22" s="18"/>
      <c r="QPD22" s="18"/>
      <c r="QPE22" s="18"/>
      <c r="QPF22" s="18"/>
      <c r="QPG22" s="18"/>
      <c r="QPH22" s="18"/>
      <c r="QPI22" s="18"/>
      <c r="QPJ22" s="18"/>
      <c r="QPK22" s="18"/>
      <c r="QPL22" s="18"/>
      <c r="QPM22" s="18"/>
      <c r="QPN22" s="18"/>
      <c r="QPO22" s="18"/>
      <c r="QPP22" s="18"/>
      <c r="QPQ22" s="18"/>
      <c r="QPR22" s="18"/>
      <c r="QPS22" s="18"/>
      <c r="QPT22" s="18"/>
      <c r="QPU22" s="18"/>
      <c r="QPV22" s="18"/>
      <c r="QPW22" s="18"/>
      <c r="QPX22" s="18"/>
      <c r="QPY22" s="18"/>
      <c r="QPZ22" s="18"/>
      <c r="QQA22" s="18"/>
      <c r="QQB22" s="18"/>
      <c r="QQC22" s="18"/>
      <c r="QQD22" s="18"/>
      <c r="QQE22" s="18"/>
      <c r="QQF22" s="18"/>
      <c r="QQG22" s="18"/>
      <c r="QQH22" s="18"/>
      <c r="QQI22" s="18"/>
      <c r="QQJ22" s="18"/>
      <c r="QQK22" s="18"/>
      <c r="QQL22" s="18"/>
      <c r="QQM22" s="18"/>
      <c r="QQN22" s="18"/>
      <c r="QQO22" s="18"/>
      <c r="QQP22" s="18"/>
      <c r="QQQ22" s="18"/>
      <c r="QQR22" s="18"/>
      <c r="QQS22" s="18"/>
      <c r="QQT22" s="18"/>
      <c r="QQU22" s="18"/>
      <c r="QQV22" s="18"/>
      <c r="QQW22" s="18"/>
      <c r="QQX22" s="18"/>
      <c r="QQY22" s="18"/>
      <c r="QQZ22" s="18"/>
      <c r="QRA22" s="18"/>
      <c r="QRB22" s="18"/>
      <c r="QRC22" s="18"/>
      <c r="QRD22" s="18"/>
      <c r="QRE22" s="18"/>
      <c r="QRF22" s="18"/>
      <c r="QRG22" s="18"/>
      <c r="QRH22" s="18"/>
      <c r="QRI22" s="18"/>
      <c r="QRJ22" s="18"/>
      <c r="QRK22" s="18"/>
      <c r="QRL22" s="18"/>
      <c r="QRM22" s="18"/>
      <c r="QRN22" s="18"/>
      <c r="QRO22" s="18"/>
      <c r="QRP22" s="18"/>
      <c r="QRQ22" s="18"/>
      <c r="QRR22" s="18"/>
      <c r="QRS22" s="18"/>
      <c r="QRT22" s="18"/>
      <c r="QRU22" s="18"/>
      <c r="QRV22" s="18"/>
      <c r="QRW22" s="18"/>
      <c r="QRX22" s="18"/>
      <c r="QRY22" s="18"/>
      <c r="QRZ22" s="18"/>
      <c r="QSA22" s="18"/>
      <c r="QSB22" s="18"/>
      <c r="QSC22" s="18"/>
      <c r="QSD22" s="18"/>
      <c r="QSE22" s="18"/>
      <c r="QSF22" s="18"/>
      <c r="QSG22" s="18"/>
      <c r="QSH22" s="18"/>
      <c r="QSI22" s="18"/>
      <c r="QSJ22" s="18"/>
      <c r="QSK22" s="18"/>
      <c r="QSL22" s="18"/>
      <c r="QSM22" s="18"/>
      <c r="QSN22" s="18"/>
      <c r="QSO22" s="18"/>
      <c r="QSP22" s="18"/>
      <c r="QSQ22" s="18"/>
      <c r="QSR22" s="18"/>
      <c r="QSS22" s="18"/>
      <c r="QST22" s="18"/>
      <c r="QSU22" s="18"/>
      <c r="QSV22" s="18"/>
      <c r="QSW22" s="18"/>
      <c r="QSX22" s="18"/>
      <c r="QSY22" s="18"/>
      <c r="QSZ22" s="18"/>
      <c r="QTA22" s="18"/>
      <c r="QTB22" s="18"/>
      <c r="QTC22" s="18"/>
      <c r="QTD22" s="18"/>
      <c r="QTE22" s="18"/>
      <c r="QTF22" s="18"/>
      <c r="QTG22" s="18"/>
      <c r="QTH22" s="18"/>
      <c r="QTI22" s="18"/>
      <c r="QTJ22" s="18"/>
      <c r="QTK22" s="18"/>
      <c r="QTL22" s="18"/>
      <c r="QTM22" s="18"/>
      <c r="QTN22" s="18"/>
      <c r="QTO22" s="18"/>
      <c r="QTP22" s="18"/>
      <c r="QTQ22" s="18"/>
      <c r="QTR22" s="18"/>
      <c r="QTS22" s="18"/>
      <c r="QTT22" s="18"/>
      <c r="QTU22" s="18"/>
      <c r="QTV22" s="18"/>
      <c r="QTW22" s="18"/>
      <c r="QTX22" s="18"/>
      <c r="QTY22" s="18"/>
      <c r="QTZ22" s="18"/>
      <c r="QUA22" s="18"/>
      <c r="QUB22" s="18"/>
      <c r="QUC22" s="18"/>
      <c r="QUD22" s="18"/>
      <c r="QUE22" s="18"/>
      <c r="QUF22" s="18"/>
      <c r="QUG22" s="18"/>
      <c r="QUH22" s="18"/>
      <c r="QUI22" s="18"/>
      <c r="QUJ22" s="18"/>
      <c r="QUK22" s="18"/>
      <c r="QUL22" s="18"/>
      <c r="QUM22" s="18"/>
      <c r="QUN22" s="18"/>
      <c r="QUO22" s="18"/>
      <c r="QUP22" s="18"/>
      <c r="QUQ22" s="18"/>
      <c r="QUR22" s="18"/>
      <c r="QUS22" s="18"/>
      <c r="QUT22" s="18"/>
      <c r="QUU22" s="18"/>
      <c r="QUV22" s="18"/>
      <c r="QUW22" s="18"/>
      <c r="QUX22" s="18"/>
      <c r="QUY22" s="18"/>
      <c r="QUZ22" s="18"/>
      <c r="QVA22" s="18"/>
      <c r="QVB22" s="18"/>
      <c r="QVC22" s="18"/>
      <c r="QVD22" s="18"/>
      <c r="QVE22" s="18"/>
      <c r="QVF22" s="18"/>
      <c r="QVG22" s="18"/>
      <c r="QVH22" s="18"/>
      <c r="QVI22" s="18"/>
      <c r="QVJ22" s="18"/>
      <c r="QVK22" s="18"/>
      <c r="QVL22" s="18"/>
      <c r="QVM22" s="18"/>
      <c r="QVN22" s="18"/>
      <c r="QVO22" s="18"/>
      <c r="QVP22" s="18"/>
      <c r="QVQ22" s="18"/>
      <c r="QVR22" s="18"/>
      <c r="QVS22" s="18"/>
      <c r="QVT22" s="18"/>
      <c r="QVU22" s="18"/>
      <c r="QVV22" s="18"/>
      <c r="QVW22" s="18"/>
      <c r="QVX22" s="18"/>
      <c r="QVY22" s="18"/>
      <c r="QVZ22" s="18"/>
      <c r="QWA22" s="18"/>
      <c r="QWB22" s="18"/>
      <c r="QWC22" s="18"/>
      <c r="QWD22" s="18"/>
      <c r="QWE22" s="18"/>
      <c r="QWF22" s="18"/>
      <c r="QWG22" s="18"/>
      <c r="QWH22" s="18"/>
      <c r="QWI22" s="18"/>
      <c r="QWJ22" s="18"/>
      <c r="QWK22" s="18"/>
      <c r="QWL22" s="18"/>
      <c r="QWM22" s="18"/>
      <c r="QWN22" s="18"/>
      <c r="QWO22" s="18"/>
      <c r="QWP22" s="18"/>
      <c r="QWQ22" s="18"/>
      <c r="QWR22" s="18"/>
      <c r="QWS22" s="18"/>
      <c r="QWT22" s="18"/>
      <c r="QWU22" s="18"/>
      <c r="QWV22" s="18"/>
      <c r="QWW22" s="18"/>
      <c r="QWX22" s="18"/>
      <c r="QWY22" s="18"/>
      <c r="QWZ22" s="18"/>
      <c r="QXA22" s="18"/>
      <c r="QXB22" s="18"/>
      <c r="QXC22" s="18"/>
      <c r="QXD22" s="18"/>
      <c r="QXE22" s="18"/>
      <c r="QXF22" s="18"/>
      <c r="QXG22" s="18"/>
      <c r="QXH22" s="18"/>
      <c r="QXI22" s="18"/>
      <c r="QXJ22" s="18"/>
      <c r="QXK22" s="18"/>
      <c r="QXL22" s="18"/>
      <c r="QXM22" s="18"/>
      <c r="QXN22" s="18"/>
      <c r="QXO22" s="18"/>
      <c r="QXP22" s="18"/>
      <c r="QXQ22" s="18"/>
      <c r="QXR22" s="18"/>
      <c r="QXS22" s="18"/>
      <c r="QXT22" s="18"/>
      <c r="QXU22" s="18"/>
      <c r="QXV22" s="18"/>
      <c r="QXW22" s="18"/>
      <c r="QXX22" s="18"/>
      <c r="QXY22" s="18"/>
      <c r="QXZ22" s="18"/>
      <c r="QYA22" s="18"/>
      <c r="QYB22" s="18"/>
      <c r="QYC22" s="18"/>
      <c r="QYD22" s="18"/>
      <c r="QYE22" s="18"/>
      <c r="QYF22" s="18"/>
      <c r="QYG22" s="18"/>
      <c r="QYH22" s="18"/>
      <c r="QYI22" s="18"/>
      <c r="QYJ22" s="18"/>
      <c r="QYK22" s="18"/>
      <c r="QYL22" s="18"/>
      <c r="QYM22" s="18"/>
      <c r="QYN22" s="18"/>
      <c r="QYO22" s="18"/>
      <c r="QYP22" s="18"/>
      <c r="QYQ22" s="18"/>
      <c r="QYR22" s="18"/>
      <c r="QYS22" s="18"/>
      <c r="QYT22" s="18"/>
      <c r="QYU22" s="18"/>
      <c r="QYV22" s="18"/>
      <c r="QYW22" s="18"/>
      <c r="QYX22" s="18"/>
      <c r="QYY22" s="18"/>
      <c r="QYZ22" s="18"/>
      <c r="QZA22" s="18"/>
      <c r="QZB22" s="18"/>
      <c r="QZC22" s="18"/>
      <c r="QZD22" s="18"/>
      <c r="QZE22" s="18"/>
      <c r="QZF22" s="18"/>
      <c r="QZG22" s="18"/>
      <c r="QZH22" s="18"/>
      <c r="QZI22" s="18"/>
      <c r="QZJ22" s="18"/>
      <c r="QZK22" s="18"/>
      <c r="QZL22" s="18"/>
      <c r="QZM22" s="18"/>
      <c r="QZN22" s="18"/>
      <c r="QZO22" s="18"/>
      <c r="QZP22" s="18"/>
      <c r="QZQ22" s="18"/>
      <c r="QZR22" s="18"/>
      <c r="QZS22" s="18"/>
      <c r="QZT22" s="18"/>
      <c r="QZU22" s="18"/>
      <c r="QZV22" s="18"/>
      <c r="QZW22" s="18"/>
      <c r="QZX22" s="18"/>
      <c r="QZY22" s="18"/>
      <c r="QZZ22" s="18"/>
      <c r="RAA22" s="18"/>
      <c r="RAB22" s="18"/>
      <c r="RAC22" s="18"/>
      <c r="RAD22" s="18"/>
      <c r="RAE22" s="18"/>
      <c r="RAF22" s="18"/>
      <c r="RAG22" s="18"/>
      <c r="RAH22" s="18"/>
      <c r="RAI22" s="18"/>
      <c r="RAJ22" s="18"/>
      <c r="RAK22" s="18"/>
      <c r="RAL22" s="18"/>
      <c r="RAM22" s="18"/>
      <c r="RAN22" s="18"/>
      <c r="RAO22" s="18"/>
      <c r="RAP22" s="18"/>
      <c r="RAQ22" s="18"/>
      <c r="RAR22" s="18"/>
      <c r="RAS22" s="18"/>
      <c r="RAT22" s="18"/>
      <c r="RAU22" s="18"/>
      <c r="RAV22" s="18"/>
      <c r="RAW22" s="18"/>
      <c r="RAX22" s="18"/>
      <c r="RAY22" s="18"/>
      <c r="RAZ22" s="18"/>
      <c r="RBA22" s="18"/>
      <c r="RBB22" s="18"/>
      <c r="RBC22" s="18"/>
      <c r="RBD22" s="18"/>
      <c r="RBE22" s="18"/>
      <c r="RBF22" s="18"/>
      <c r="RBG22" s="18"/>
      <c r="RBH22" s="18"/>
      <c r="RBI22" s="18"/>
      <c r="RBJ22" s="18"/>
      <c r="RBK22" s="18"/>
      <c r="RBL22" s="18"/>
      <c r="RBM22" s="18"/>
      <c r="RBN22" s="18"/>
      <c r="RBO22" s="18"/>
      <c r="RBP22" s="18"/>
      <c r="RBQ22" s="18"/>
      <c r="RBR22" s="18"/>
      <c r="RBS22" s="18"/>
      <c r="RBT22" s="18"/>
      <c r="RBU22" s="18"/>
      <c r="RBV22" s="18"/>
      <c r="RBW22" s="18"/>
      <c r="RBX22" s="18"/>
      <c r="RBY22" s="18"/>
      <c r="RBZ22" s="18"/>
      <c r="RCA22" s="18"/>
      <c r="RCB22" s="18"/>
      <c r="RCC22" s="18"/>
      <c r="RCD22" s="18"/>
      <c r="RCE22" s="18"/>
      <c r="RCF22" s="18"/>
      <c r="RCG22" s="18"/>
      <c r="RCH22" s="18"/>
      <c r="RCI22" s="18"/>
      <c r="RCJ22" s="18"/>
      <c r="RCK22" s="18"/>
      <c r="RCL22" s="18"/>
      <c r="RCM22" s="18"/>
      <c r="RCN22" s="18"/>
      <c r="RCO22" s="18"/>
      <c r="RCP22" s="18"/>
      <c r="RCQ22" s="18"/>
      <c r="RCR22" s="18"/>
      <c r="RCS22" s="18"/>
      <c r="RCT22" s="18"/>
      <c r="RCU22" s="18"/>
      <c r="RCV22" s="18"/>
      <c r="RCW22" s="18"/>
      <c r="RCX22" s="18"/>
      <c r="RCY22" s="18"/>
      <c r="RCZ22" s="18"/>
      <c r="RDA22" s="18"/>
      <c r="RDB22" s="18"/>
      <c r="RDC22" s="18"/>
      <c r="RDD22" s="18"/>
      <c r="RDE22" s="18"/>
      <c r="RDF22" s="18"/>
      <c r="RDG22" s="18"/>
      <c r="RDH22" s="18"/>
      <c r="RDI22" s="18"/>
      <c r="RDJ22" s="18"/>
      <c r="RDK22" s="18"/>
      <c r="RDL22" s="18"/>
      <c r="RDM22" s="18"/>
      <c r="RDN22" s="18"/>
      <c r="RDO22" s="18"/>
      <c r="RDP22" s="18"/>
      <c r="RDQ22" s="18"/>
      <c r="RDR22" s="18"/>
      <c r="RDS22" s="18"/>
      <c r="RDT22" s="18"/>
      <c r="RDU22" s="18"/>
      <c r="RDV22" s="18"/>
      <c r="RDW22" s="18"/>
      <c r="RDX22" s="18"/>
      <c r="RDY22" s="18"/>
      <c r="RDZ22" s="18"/>
      <c r="REA22" s="18"/>
      <c r="REB22" s="18"/>
      <c r="REC22" s="18"/>
      <c r="RED22" s="18"/>
      <c r="REE22" s="18"/>
      <c r="REF22" s="18"/>
      <c r="REG22" s="18"/>
      <c r="REH22" s="18"/>
      <c r="REI22" s="18"/>
      <c r="REJ22" s="18"/>
      <c r="REK22" s="18"/>
      <c r="REL22" s="18"/>
      <c r="REM22" s="18"/>
      <c r="REN22" s="18"/>
      <c r="REO22" s="18"/>
      <c r="REP22" s="18"/>
      <c r="REQ22" s="18"/>
      <c r="RER22" s="18"/>
      <c r="RES22" s="18"/>
      <c r="RET22" s="18"/>
      <c r="REU22" s="18"/>
      <c r="REV22" s="18"/>
      <c r="REW22" s="18"/>
      <c r="REX22" s="18"/>
      <c r="REY22" s="18"/>
      <c r="REZ22" s="18"/>
      <c r="RFA22" s="18"/>
      <c r="RFB22" s="18"/>
      <c r="RFC22" s="18"/>
      <c r="RFD22" s="18"/>
      <c r="RFE22" s="18"/>
      <c r="RFF22" s="18"/>
      <c r="RFG22" s="18"/>
      <c r="RFH22" s="18"/>
      <c r="RFI22" s="18"/>
      <c r="RFJ22" s="18"/>
      <c r="RFK22" s="18"/>
      <c r="RFL22" s="18"/>
      <c r="RFM22" s="18"/>
      <c r="RFN22" s="18"/>
      <c r="RFO22" s="18"/>
      <c r="RFP22" s="18"/>
      <c r="RFQ22" s="18"/>
      <c r="RFR22" s="18"/>
      <c r="RFS22" s="18"/>
      <c r="RFT22" s="18"/>
      <c r="RFU22" s="18"/>
      <c r="RFV22" s="18"/>
      <c r="RFW22" s="18"/>
      <c r="RFX22" s="18"/>
      <c r="RFY22" s="18"/>
      <c r="RFZ22" s="18"/>
      <c r="RGA22" s="18"/>
      <c r="RGB22" s="18"/>
      <c r="RGC22" s="18"/>
      <c r="RGD22" s="18"/>
      <c r="RGE22" s="18"/>
      <c r="RGF22" s="18"/>
      <c r="RGG22" s="18"/>
      <c r="RGH22" s="18"/>
      <c r="RGI22" s="18"/>
      <c r="RGJ22" s="18"/>
      <c r="RGK22" s="18"/>
      <c r="RGL22" s="18"/>
      <c r="RGM22" s="18"/>
      <c r="RGN22" s="18"/>
      <c r="RGO22" s="18"/>
      <c r="RGP22" s="18"/>
      <c r="RGQ22" s="18"/>
      <c r="RGR22" s="18"/>
      <c r="RGS22" s="18"/>
      <c r="RGT22" s="18"/>
      <c r="RGU22" s="18"/>
      <c r="RGV22" s="18"/>
      <c r="RGW22" s="18"/>
      <c r="RGX22" s="18"/>
      <c r="RGY22" s="18"/>
      <c r="RGZ22" s="18"/>
      <c r="RHA22" s="18"/>
      <c r="RHB22" s="18"/>
      <c r="RHC22" s="18"/>
      <c r="RHD22" s="18"/>
      <c r="RHE22" s="18"/>
      <c r="RHF22" s="18"/>
      <c r="RHG22" s="18"/>
      <c r="RHH22" s="18"/>
      <c r="RHI22" s="18"/>
      <c r="RHJ22" s="18"/>
      <c r="RHK22" s="18"/>
      <c r="RHL22" s="18"/>
      <c r="RHM22" s="18"/>
      <c r="RHN22" s="18"/>
      <c r="RHO22" s="18"/>
      <c r="RHP22" s="18"/>
      <c r="RHQ22" s="18"/>
      <c r="RHR22" s="18"/>
      <c r="RHS22" s="18"/>
      <c r="RHT22" s="18"/>
      <c r="RHU22" s="18"/>
      <c r="RHV22" s="18"/>
      <c r="RHW22" s="18"/>
      <c r="RHX22" s="18"/>
      <c r="RHY22" s="18"/>
      <c r="RHZ22" s="18"/>
      <c r="RIA22" s="18"/>
      <c r="RIB22" s="18"/>
      <c r="RIC22" s="18"/>
      <c r="RID22" s="18"/>
      <c r="RIE22" s="18"/>
      <c r="RIF22" s="18"/>
      <c r="RIG22" s="18"/>
      <c r="RIH22" s="18"/>
      <c r="RII22" s="18"/>
      <c r="RIJ22" s="18"/>
      <c r="RIK22" s="18"/>
      <c r="RIL22" s="18"/>
      <c r="RIM22" s="18"/>
      <c r="RIN22" s="18"/>
      <c r="RIO22" s="18"/>
      <c r="RIP22" s="18"/>
      <c r="RIQ22" s="18"/>
      <c r="RIR22" s="18"/>
      <c r="RIS22" s="18"/>
      <c r="RIT22" s="18"/>
      <c r="RIU22" s="18"/>
      <c r="RIV22" s="18"/>
      <c r="RIW22" s="18"/>
      <c r="RIX22" s="18"/>
      <c r="RIY22" s="18"/>
      <c r="RIZ22" s="18"/>
      <c r="RJA22" s="18"/>
      <c r="RJB22" s="18"/>
      <c r="RJC22" s="18"/>
      <c r="RJD22" s="18"/>
      <c r="RJE22" s="18"/>
      <c r="RJF22" s="18"/>
      <c r="RJG22" s="18"/>
      <c r="RJH22" s="18"/>
      <c r="RJI22" s="18"/>
      <c r="RJJ22" s="18"/>
      <c r="RJK22" s="18"/>
      <c r="RJL22" s="18"/>
      <c r="RJM22" s="18"/>
      <c r="RJN22" s="18"/>
      <c r="RJO22" s="18"/>
      <c r="RJP22" s="18"/>
      <c r="RJQ22" s="18"/>
      <c r="RJR22" s="18"/>
      <c r="RJS22" s="18"/>
      <c r="RJT22" s="18"/>
      <c r="RJU22" s="18"/>
      <c r="RJV22" s="18"/>
      <c r="RJW22" s="18"/>
      <c r="RJX22" s="18"/>
      <c r="RJY22" s="18"/>
      <c r="RJZ22" s="18"/>
      <c r="RKA22" s="18"/>
      <c r="RKB22" s="18"/>
      <c r="RKC22" s="18"/>
      <c r="RKD22" s="18"/>
      <c r="RKE22" s="18"/>
      <c r="RKF22" s="18"/>
      <c r="RKG22" s="18"/>
      <c r="RKH22" s="18"/>
      <c r="RKI22" s="18"/>
      <c r="RKJ22" s="18"/>
      <c r="RKK22" s="18"/>
      <c r="RKL22" s="18"/>
      <c r="RKM22" s="18"/>
      <c r="RKN22" s="18"/>
      <c r="RKO22" s="18"/>
      <c r="RKP22" s="18"/>
      <c r="RKQ22" s="18"/>
      <c r="RKR22" s="18"/>
      <c r="RKS22" s="18"/>
      <c r="RKT22" s="18"/>
      <c r="RKU22" s="18"/>
      <c r="RKV22" s="18"/>
      <c r="RKW22" s="18"/>
      <c r="RKX22" s="18"/>
      <c r="RKY22" s="18"/>
      <c r="RKZ22" s="18"/>
      <c r="RLA22" s="18"/>
      <c r="RLB22" s="18"/>
      <c r="RLC22" s="18"/>
      <c r="RLD22" s="18"/>
      <c r="RLE22" s="18"/>
      <c r="RLF22" s="18"/>
      <c r="RLG22" s="18"/>
      <c r="RLH22" s="18"/>
      <c r="RLI22" s="18"/>
      <c r="RLJ22" s="18"/>
      <c r="RLK22" s="18"/>
      <c r="RLL22" s="18"/>
      <c r="RLM22" s="18"/>
      <c r="RLN22" s="18"/>
      <c r="RLO22" s="18"/>
      <c r="RLP22" s="18"/>
      <c r="RLQ22" s="18"/>
      <c r="RLR22" s="18"/>
      <c r="RLS22" s="18"/>
      <c r="RLT22" s="18"/>
      <c r="RLU22" s="18"/>
      <c r="RLV22" s="18"/>
      <c r="RLW22" s="18"/>
      <c r="RLX22" s="18"/>
      <c r="RLY22" s="18"/>
      <c r="RLZ22" s="18"/>
      <c r="RMA22" s="18"/>
      <c r="RMB22" s="18"/>
      <c r="RMC22" s="18"/>
      <c r="RMD22" s="18"/>
      <c r="RME22" s="18"/>
      <c r="RMF22" s="18"/>
      <c r="RMG22" s="18"/>
      <c r="RMH22" s="18"/>
      <c r="RMI22" s="18"/>
      <c r="RMJ22" s="18"/>
      <c r="RMK22" s="18"/>
      <c r="RML22" s="18"/>
      <c r="RMM22" s="18"/>
      <c r="RMN22" s="18"/>
      <c r="RMO22" s="18"/>
      <c r="RMP22" s="18"/>
      <c r="RMQ22" s="18"/>
      <c r="RMR22" s="18"/>
      <c r="RMS22" s="18"/>
      <c r="RMT22" s="18"/>
      <c r="RMU22" s="18"/>
      <c r="RMV22" s="18"/>
      <c r="RMW22" s="18"/>
      <c r="RMX22" s="18"/>
      <c r="RMY22" s="18"/>
      <c r="RMZ22" s="18"/>
      <c r="RNA22" s="18"/>
      <c r="RNB22" s="18"/>
      <c r="RNC22" s="18"/>
      <c r="RND22" s="18"/>
      <c r="RNE22" s="18"/>
      <c r="RNF22" s="18"/>
      <c r="RNG22" s="18"/>
      <c r="RNH22" s="18"/>
      <c r="RNI22" s="18"/>
      <c r="RNJ22" s="18"/>
      <c r="RNK22" s="18"/>
      <c r="RNL22" s="18"/>
      <c r="RNM22" s="18"/>
      <c r="RNN22" s="18"/>
      <c r="RNO22" s="18"/>
      <c r="RNP22" s="18"/>
      <c r="RNQ22" s="18"/>
      <c r="RNR22" s="18"/>
      <c r="RNS22" s="18"/>
      <c r="RNT22" s="18"/>
      <c r="RNU22" s="18"/>
      <c r="RNV22" s="18"/>
      <c r="RNW22" s="18"/>
      <c r="RNX22" s="18"/>
      <c r="RNY22" s="18"/>
      <c r="RNZ22" s="18"/>
      <c r="ROA22" s="18"/>
      <c r="ROB22" s="18"/>
      <c r="ROC22" s="18"/>
      <c r="ROD22" s="18"/>
      <c r="ROE22" s="18"/>
      <c r="ROF22" s="18"/>
      <c r="ROG22" s="18"/>
      <c r="ROH22" s="18"/>
      <c r="ROI22" s="18"/>
      <c r="ROJ22" s="18"/>
      <c r="ROK22" s="18"/>
      <c r="ROL22" s="18"/>
      <c r="ROM22" s="18"/>
      <c r="RON22" s="18"/>
      <c r="ROO22" s="18"/>
      <c r="ROP22" s="18"/>
      <c r="ROQ22" s="18"/>
      <c r="ROR22" s="18"/>
      <c r="ROS22" s="18"/>
      <c r="ROT22" s="18"/>
      <c r="ROU22" s="18"/>
      <c r="ROV22" s="18"/>
      <c r="ROW22" s="18"/>
      <c r="ROX22" s="18"/>
      <c r="ROY22" s="18"/>
      <c r="ROZ22" s="18"/>
      <c r="RPA22" s="18"/>
      <c r="RPB22" s="18"/>
      <c r="RPC22" s="18"/>
      <c r="RPD22" s="18"/>
      <c r="RPE22" s="18"/>
      <c r="RPF22" s="18"/>
      <c r="RPG22" s="18"/>
      <c r="RPH22" s="18"/>
      <c r="RPI22" s="18"/>
      <c r="RPJ22" s="18"/>
      <c r="RPK22" s="18"/>
      <c r="RPL22" s="18"/>
      <c r="RPM22" s="18"/>
      <c r="RPN22" s="18"/>
      <c r="RPO22" s="18"/>
      <c r="RPP22" s="18"/>
      <c r="RPQ22" s="18"/>
      <c r="RPR22" s="18"/>
      <c r="RPS22" s="18"/>
      <c r="RPT22" s="18"/>
      <c r="RPU22" s="18"/>
      <c r="RPV22" s="18"/>
      <c r="RPW22" s="18"/>
      <c r="RPX22" s="18"/>
      <c r="RPY22" s="18"/>
      <c r="RPZ22" s="18"/>
      <c r="RQA22" s="18"/>
      <c r="RQB22" s="18"/>
      <c r="RQC22" s="18"/>
      <c r="RQD22" s="18"/>
      <c r="RQE22" s="18"/>
      <c r="RQF22" s="18"/>
      <c r="RQG22" s="18"/>
      <c r="RQH22" s="18"/>
      <c r="RQI22" s="18"/>
      <c r="RQJ22" s="18"/>
      <c r="RQK22" s="18"/>
      <c r="RQL22" s="18"/>
      <c r="RQM22" s="18"/>
      <c r="RQN22" s="18"/>
      <c r="RQO22" s="18"/>
      <c r="RQP22" s="18"/>
      <c r="RQQ22" s="18"/>
      <c r="RQR22" s="18"/>
      <c r="RQS22" s="18"/>
      <c r="RQT22" s="18"/>
      <c r="RQU22" s="18"/>
      <c r="RQV22" s="18"/>
      <c r="RQW22" s="18"/>
      <c r="RQX22" s="18"/>
      <c r="RQY22" s="18"/>
      <c r="RQZ22" s="18"/>
      <c r="RRA22" s="18"/>
      <c r="RRB22" s="18"/>
      <c r="RRC22" s="18"/>
      <c r="RRD22" s="18"/>
      <c r="RRE22" s="18"/>
      <c r="RRF22" s="18"/>
      <c r="RRG22" s="18"/>
      <c r="RRH22" s="18"/>
      <c r="RRI22" s="18"/>
      <c r="RRJ22" s="18"/>
      <c r="RRK22" s="18"/>
      <c r="RRL22" s="18"/>
      <c r="RRM22" s="18"/>
      <c r="RRN22" s="18"/>
      <c r="RRO22" s="18"/>
      <c r="RRP22" s="18"/>
      <c r="RRQ22" s="18"/>
      <c r="RRR22" s="18"/>
      <c r="RRS22" s="18"/>
      <c r="RRT22" s="18"/>
      <c r="RRU22" s="18"/>
      <c r="RRV22" s="18"/>
      <c r="RRW22" s="18"/>
      <c r="RRX22" s="18"/>
      <c r="RRY22" s="18"/>
      <c r="RRZ22" s="18"/>
      <c r="RSA22" s="18"/>
      <c r="RSB22" s="18"/>
      <c r="RSC22" s="18"/>
      <c r="RSD22" s="18"/>
      <c r="RSE22" s="18"/>
      <c r="RSF22" s="18"/>
      <c r="RSG22" s="18"/>
      <c r="RSH22" s="18"/>
      <c r="RSI22" s="18"/>
      <c r="RSJ22" s="18"/>
      <c r="RSK22" s="18"/>
      <c r="RSL22" s="18"/>
      <c r="RSM22" s="18"/>
      <c r="RSN22" s="18"/>
      <c r="RSO22" s="18"/>
      <c r="RSP22" s="18"/>
      <c r="RSQ22" s="18"/>
      <c r="RSR22" s="18"/>
      <c r="RSS22" s="18"/>
      <c r="RST22" s="18"/>
      <c r="RSU22" s="18"/>
      <c r="RSV22" s="18"/>
      <c r="RSW22" s="18"/>
      <c r="RSX22" s="18"/>
      <c r="RSY22" s="18"/>
      <c r="RSZ22" s="18"/>
      <c r="RTA22" s="18"/>
      <c r="RTB22" s="18"/>
      <c r="RTC22" s="18"/>
      <c r="RTD22" s="18"/>
      <c r="RTE22" s="18"/>
      <c r="RTF22" s="18"/>
      <c r="RTG22" s="18"/>
      <c r="RTH22" s="18"/>
      <c r="RTI22" s="18"/>
      <c r="RTJ22" s="18"/>
      <c r="RTK22" s="18"/>
      <c r="RTL22" s="18"/>
      <c r="RTM22" s="18"/>
      <c r="RTN22" s="18"/>
      <c r="RTO22" s="18"/>
      <c r="RTP22" s="18"/>
      <c r="RTQ22" s="18"/>
      <c r="RTR22" s="18"/>
      <c r="RTS22" s="18"/>
      <c r="RTT22" s="18"/>
      <c r="RTU22" s="18"/>
      <c r="RTV22" s="18"/>
      <c r="RTW22" s="18"/>
      <c r="RTX22" s="18"/>
      <c r="RTY22" s="18"/>
      <c r="RTZ22" s="18"/>
      <c r="RUA22" s="18"/>
      <c r="RUB22" s="18"/>
      <c r="RUC22" s="18"/>
      <c r="RUD22" s="18"/>
      <c r="RUE22" s="18"/>
      <c r="RUF22" s="18"/>
      <c r="RUG22" s="18"/>
      <c r="RUH22" s="18"/>
      <c r="RUI22" s="18"/>
      <c r="RUJ22" s="18"/>
      <c r="RUK22" s="18"/>
      <c r="RUL22" s="18"/>
      <c r="RUM22" s="18"/>
      <c r="RUN22" s="18"/>
      <c r="RUO22" s="18"/>
      <c r="RUP22" s="18"/>
      <c r="RUQ22" s="18"/>
      <c r="RUR22" s="18"/>
      <c r="RUS22" s="18"/>
      <c r="RUT22" s="18"/>
      <c r="RUU22" s="18"/>
      <c r="RUV22" s="18"/>
      <c r="RUW22" s="18"/>
      <c r="RUX22" s="18"/>
      <c r="RUY22" s="18"/>
      <c r="RUZ22" s="18"/>
      <c r="RVA22" s="18"/>
      <c r="RVB22" s="18"/>
      <c r="RVC22" s="18"/>
      <c r="RVD22" s="18"/>
      <c r="RVE22" s="18"/>
      <c r="RVF22" s="18"/>
      <c r="RVG22" s="18"/>
      <c r="RVH22" s="18"/>
      <c r="RVI22" s="18"/>
      <c r="RVJ22" s="18"/>
      <c r="RVK22" s="18"/>
      <c r="RVL22" s="18"/>
      <c r="RVM22" s="18"/>
      <c r="RVN22" s="18"/>
      <c r="RVO22" s="18"/>
      <c r="RVP22" s="18"/>
      <c r="RVQ22" s="18"/>
      <c r="RVR22" s="18"/>
      <c r="RVS22" s="18"/>
      <c r="RVT22" s="18"/>
      <c r="RVU22" s="18"/>
      <c r="RVV22" s="18"/>
      <c r="RVW22" s="18"/>
      <c r="RVX22" s="18"/>
      <c r="RVY22" s="18"/>
      <c r="RVZ22" s="18"/>
      <c r="RWA22" s="18"/>
      <c r="RWB22" s="18"/>
      <c r="RWC22" s="18"/>
      <c r="RWD22" s="18"/>
      <c r="RWE22" s="18"/>
      <c r="RWF22" s="18"/>
      <c r="RWG22" s="18"/>
      <c r="RWH22" s="18"/>
      <c r="RWI22" s="18"/>
      <c r="RWJ22" s="18"/>
      <c r="RWK22" s="18"/>
      <c r="RWL22" s="18"/>
      <c r="RWM22" s="18"/>
      <c r="RWN22" s="18"/>
      <c r="RWO22" s="18"/>
      <c r="RWP22" s="18"/>
      <c r="RWQ22" s="18"/>
      <c r="RWR22" s="18"/>
      <c r="RWS22" s="18"/>
      <c r="RWT22" s="18"/>
      <c r="RWU22" s="18"/>
      <c r="RWV22" s="18"/>
      <c r="RWW22" s="18"/>
      <c r="RWX22" s="18"/>
      <c r="RWY22" s="18"/>
      <c r="RWZ22" s="18"/>
      <c r="RXA22" s="18"/>
      <c r="RXB22" s="18"/>
      <c r="RXC22" s="18"/>
      <c r="RXD22" s="18"/>
      <c r="RXE22" s="18"/>
      <c r="RXF22" s="18"/>
      <c r="RXG22" s="18"/>
      <c r="RXH22" s="18"/>
      <c r="RXI22" s="18"/>
      <c r="RXJ22" s="18"/>
      <c r="RXK22" s="18"/>
      <c r="RXL22" s="18"/>
      <c r="RXM22" s="18"/>
      <c r="RXN22" s="18"/>
      <c r="RXO22" s="18"/>
      <c r="RXP22" s="18"/>
      <c r="RXQ22" s="18"/>
      <c r="RXR22" s="18"/>
      <c r="RXS22" s="18"/>
      <c r="RXT22" s="18"/>
      <c r="RXU22" s="18"/>
      <c r="RXV22" s="18"/>
      <c r="RXW22" s="18"/>
      <c r="RXX22" s="18"/>
      <c r="RXY22" s="18"/>
      <c r="RXZ22" s="18"/>
      <c r="RYA22" s="18"/>
      <c r="RYB22" s="18"/>
      <c r="RYC22" s="18"/>
      <c r="RYD22" s="18"/>
      <c r="RYE22" s="18"/>
      <c r="RYF22" s="18"/>
      <c r="RYG22" s="18"/>
      <c r="RYH22" s="18"/>
      <c r="RYI22" s="18"/>
      <c r="RYJ22" s="18"/>
      <c r="RYK22" s="18"/>
      <c r="RYL22" s="18"/>
      <c r="RYM22" s="18"/>
      <c r="RYN22" s="18"/>
      <c r="RYO22" s="18"/>
      <c r="RYP22" s="18"/>
      <c r="RYQ22" s="18"/>
      <c r="RYR22" s="18"/>
      <c r="RYS22" s="18"/>
      <c r="RYT22" s="18"/>
      <c r="RYU22" s="18"/>
      <c r="RYV22" s="18"/>
      <c r="RYW22" s="18"/>
      <c r="RYX22" s="18"/>
      <c r="RYY22" s="18"/>
      <c r="RYZ22" s="18"/>
      <c r="RZA22" s="18"/>
      <c r="RZB22" s="18"/>
      <c r="RZC22" s="18"/>
      <c r="RZD22" s="18"/>
      <c r="RZE22" s="18"/>
      <c r="RZF22" s="18"/>
      <c r="RZG22" s="18"/>
      <c r="RZH22" s="18"/>
      <c r="RZI22" s="18"/>
      <c r="RZJ22" s="18"/>
      <c r="RZK22" s="18"/>
      <c r="RZL22" s="18"/>
      <c r="RZM22" s="18"/>
      <c r="RZN22" s="18"/>
      <c r="RZO22" s="18"/>
      <c r="RZP22" s="18"/>
      <c r="RZQ22" s="18"/>
      <c r="RZR22" s="18"/>
      <c r="RZS22" s="18"/>
      <c r="RZT22" s="18"/>
      <c r="RZU22" s="18"/>
      <c r="RZV22" s="18"/>
      <c r="RZW22" s="18"/>
      <c r="RZX22" s="18"/>
      <c r="RZY22" s="18"/>
      <c r="RZZ22" s="18"/>
      <c r="SAA22" s="18"/>
      <c r="SAB22" s="18"/>
      <c r="SAC22" s="18"/>
      <c r="SAD22" s="18"/>
      <c r="SAE22" s="18"/>
      <c r="SAF22" s="18"/>
      <c r="SAG22" s="18"/>
      <c r="SAH22" s="18"/>
      <c r="SAI22" s="18"/>
      <c r="SAJ22" s="18"/>
      <c r="SAK22" s="18"/>
      <c r="SAL22" s="18"/>
      <c r="SAM22" s="18"/>
      <c r="SAN22" s="18"/>
      <c r="SAO22" s="18"/>
      <c r="SAP22" s="18"/>
      <c r="SAQ22" s="18"/>
      <c r="SAR22" s="18"/>
      <c r="SAS22" s="18"/>
      <c r="SAT22" s="18"/>
      <c r="SAU22" s="18"/>
      <c r="SAV22" s="18"/>
      <c r="SAW22" s="18"/>
      <c r="SAX22" s="18"/>
      <c r="SAY22" s="18"/>
      <c r="SAZ22" s="18"/>
      <c r="SBA22" s="18"/>
      <c r="SBB22" s="18"/>
      <c r="SBC22" s="18"/>
      <c r="SBD22" s="18"/>
      <c r="SBE22" s="18"/>
      <c r="SBF22" s="18"/>
      <c r="SBG22" s="18"/>
      <c r="SBH22" s="18"/>
      <c r="SBI22" s="18"/>
      <c r="SBJ22" s="18"/>
      <c r="SBK22" s="18"/>
      <c r="SBL22" s="18"/>
      <c r="SBM22" s="18"/>
      <c r="SBN22" s="18"/>
      <c r="SBO22" s="18"/>
      <c r="SBP22" s="18"/>
      <c r="SBQ22" s="18"/>
      <c r="SBR22" s="18"/>
      <c r="SBS22" s="18"/>
      <c r="SBT22" s="18"/>
      <c r="SBU22" s="18"/>
      <c r="SBV22" s="18"/>
      <c r="SBW22" s="18"/>
      <c r="SBX22" s="18"/>
      <c r="SBY22" s="18"/>
      <c r="SBZ22" s="18"/>
      <c r="SCA22" s="18"/>
      <c r="SCB22" s="18"/>
      <c r="SCC22" s="18"/>
      <c r="SCD22" s="18"/>
      <c r="SCE22" s="18"/>
      <c r="SCF22" s="18"/>
      <c r="SCG22" s="18"/>
      <c r="SCH22" s="18"/>
      <c r="SCI22" s="18"/>
      <c r="SCJ22" s="18"/>
      <c r="SCK22" s="18"/>
      <c r="SCL22" s="18"/>
      <c r="SCM22" s="18"/>
      <c r="SCN22" s="18"/>
      <c r="SCO22" s="18"/>
      <c r="SCP22" s="18"/>
      <c r="SCQ22" s="18"/>
      <c r="SCR22" s="18"/>
      <c r="SCS22" s="18"/>
      <c r="SCT22" s="18"/>
      <c r="SCU22" s="18"/>
      <c r="SCV22" s="18"/>
      <c r="SCW22" s="18"/>
      <c r="SCX22" s="18"/>
      <c r="SCY22" s="18"/>
      <c r="SCZ22" s="18"/>
      <c r="SDA22" s="18"/>
      <c r="SDB22" s="18"/>
      <c r="SDC22" s="18"/>
      <c r="SDD22" s="18"/>
      <c r="SDE22" s="18"/>
      <c r="SDF22" s="18"/>
      <c r="SDG22" s="18"/>
      <c r="SDH22" s="18"/>
      <c r="SDI22" s="18"/>
      <c r="SDJ22" s="18"/>
      <c r="SDK22" s="18"/>
      <c r="SDL22" s="18"/>
      <c r="SDM22" s="18"/>
      <c r="SDN22" s="18"/>
      <c r="SDO22" s="18"/>
      <c r="SDP22" s="18"/>
      <c r="SDQ22" s="18"/>
      <c r="SDR22" s="18"/>
      <c r="SDS22" s="18"/>
      <c r="SDT22" s="18"/>
      <c r="SDU22" s="18"/>
      <c r="SDV22" s="18"/>
      <c r="SDW22" s="18"/>
      <c r="SDX22" s="18"/>
      <c r="SDY22" s="18"/>
      <c r="SDZ22" s="18"/>
      <c r="SEA22" s="18"/>
      <c r="SEB22" s="18"/>
      <c r="SEC22" s="18"/>
      <c r="SED22" s="18"/>
      <c r="SEE22" s="18"/>
      <c r="SEF22" s="18"/>
      <c r="SEG22" s="18"/>
      <c r="SEH22" s="18"/>
      <c r="SEI22" s="18"/>
      <c r="SEJ22" s="18"/>
      <c r="SEK22" s="18"/>
      <c r="SEL22" s="18"/>
      <c r="SEM22" s="18"/>
      <c r="SEN22" s="18"/>
      <c r="SEO22" s="18"/>
      <c r="SEP22" s="18"/>
      <c r="SEQ22" s="18"/>
      <c r="SER22" s="18"/>
      <c r="SES22" s="18"/>
      <c r="SET22" s="18"/>
      <c r="SEU22" s="18"/>
      <c r="SEV22" s="18"/>
      <c r="SEW22" s="18"/>
      <c r="SEX22" s="18"/>
      <c r="SEY22" s="18"/>
      <c r="SEZ22" s="18"/>
      <c r="SFA22" s="18"/>
      <c r="SFB22" s="18"/>
      <c r="SFC22" s="18"/>
      <c r="SFD22" s="18"/>
      <c r="SFE22" s="18"/>
      <c r="SFF22" s="18"/>
      <c r="SFG22" s="18"/>
      <c r="SFH22" s="18"/>
      <c r="SFI22" s="18"/>
      <c r="SFJ22" s="18"/>
      <c r="SFK22" s="18"/>
      <c r="SFL22" s="18"/>
      <c r="SFM22" s="18"/>
      <c r="SFN22" s="18"/>
      <c r="SFO22" s="18"/>
      <c r="SFP22" s="18"/>
      <c r="SFQ22" s="18"/>
      <c r="SFR22" s="18"/>
      <c r="SFS22" s="18"/>
      <c r="SFT22" s="18"/>
      <c r="SFU22" s="18"/>
      <c r="SFV22" s="18"/>
      <c r="SFW22" s="18"/>
      <c r="SFX22" s="18"/>
      <c r="SFY22" s="18"/>
      <c r="SFZ22" s="18"/>
      <c r="SGA22" s="18"/>
      <c r="SGB22" s="18"/>
      <c r="SGC22" s="18"/>
      <c r="SGD22" s="18"/>
      <c r="SGE22" s="18"/>
      <c r="SGF22" s="18"/>
      <c r="SGG22" s="18"/>
      <c r="SGH22" s="18"/>
      <c r="SGI22" s="18"/>
      <c r="SGJ22" s="18"/>
      <c r="SGK22" s="18"/>
      <c r="SGL22" s="18"/>
      <c r="SGM22" s="18"/>
      <c r="SGN22" s="18"/>
      <c r="SGO22" s="18"/>
      <c r="SGP22" s="18"/>
      <c r="SGQ22" s="18"/>
      <c r="SGR22" s="18"/>
      <c r="SGS22" s="18"/>
      <c r="SGT22" s="18"/>
      <c r="SGU22" s="18"/>
      <c r="SGV22" s="18"/>
      <c r="SGW22" s="18"/>
      <c r="SGX22" s="18"/>
      <c r="SGY22" s="18"/>
      <c r="SGZ22" s="18"/>
      <c r="SHA22" s="18"/>
      <c r="SHB22" s="18"/>
      <c r="SHC22" s="18"/>
      <c r="SHD22" s="18"/>
      <c r="SHE22" s="18"/>
      <c r="SHF22" s="18"/>
      <c r="SHG22" s="18"/>
      <c r="SHH22" s="18"/>
      <c r="SHI22" s="18"/>
      <c r="SHJ22" s="18"/>
      <c r="SHK22" s="18"/>
      <c r="SHL22" s="18"/>
      <c r="SHM22" s="18"/>
      <c r="SHN22" s="18"/>
      <c r="SHO22" s="18"/>
      <c r="SHP22" s="18"/>
      <c r="SHQ22" s="18"/>
      <c r="SHR22" s="18"/>
      <c r="SHS22" s="18"/>
      <c r="SHT22" s="18"/>
      <c r="SHU22" s="18"/>
      <c r="SHV22" s="18"/>
      <c r="SHW22" s="18"/>
      <c r="SHX22" s="18"/>
      <c r="SHY22" s="18"/>
      <c r="SHZ22" s="18"/>
      <c r="SIA22" s="18"/>
      <c r="SIB22" s="18"/>
      <c r="SIC22" s="18"/>
      <c r="SID22" s="18"/>
      <c r="SIE22" s="18"/>
      <c r="SIF22" s="18"/>
      <c r="SIG22" s="18"/>
      <c r="SIH22" s="18"/>
      <c r="SII22" s="18"/>
      <c r="SIJ22" s="18"/>
      <c r="SIK22" s="18"/>
      <c r="SIL22" s="18"/>
      <c r="SIM22" s="18"/>
      <c r="SIN22" s="18"/>
      <c r="SIO22" s="18"/>
      <c r="SIP22" s="18"/>
      <c r="SIQ22" s="18"/>
      <c r="SIR22" s="18"/>
      <c r="SIS22" s="18"/>
      <c r="SIT22" s="18"/>
      <c r="SIU22" s="18"/>
      <c r="SIV22" s="18"/>
      <c r="SIW22" s="18"/>
      <c r="SIX22" s="18"/>
      <c r="SIY22" s="18"/>
      <c r="SIZ22" s="18"/>
      <c r="SJA22" s="18"/>
      <c r="SJB22" s="18"/>
      <c r="SJC22" s="18"/>
      <c r="SJD22" s="18"/>
      <c r="SJE22" s="18"/>
      <c r="SJF22" s="18"/>
      <c r="SJG22" s="18"/>
      <c r="SJH22" s="18"/>
      <c r="SJI22" s="18"/>
      <c r="SJJ22" s="18"/>
      <c r="SJK22" s="18"/>
      <c r="SJL22" s="18"/>
      <c r="SJM22" s="18"/>
      <c r="SJN22" s="18"/>
      <c r="SJO22" s="18"/>
      <c r="SJP22" s="18"/>
      <c r="SJQ22" s="18"/>
      <c r="SJR22" s="18"/>
      <c r="SJS22" s="18"/>
      <c r="SJT22" s="18"/>
      <c r="SJU22" s="18"/>
      <c r="SJV22" s="18"/>
      <c r="SJW22" s="18"/>
      <c r="SJX22" s="18"/>
      <c r="SJY22" s="18"/>
      <c r="SJZ22" s="18"/>
      <c r="SKA22" s="18"/>
      <c r="SKB22" s="18"/>
      <c r="SKC22" s="18"/>
      <c r="SKD22" s="18"/>
      <c r="SKE22" s="18"/>
      <c r="SKF22" s="18"/>
      <c r="SKG22" s="18"/>
      <c r="SKH22" s="18"/>
      <c r="SKI22" s="18"/>
      <c r="SKJ22" s="18"/>
      <c r="SKK22" s="18"/>
      <c r="SKL22" s="18"/>
      <c r="SKM22" s="18"/>
      <c r="SKN22" s="18"/>
      <c r="SKO22" s="18"/>
      <c r="SKP22" s="18"/>
      <c r="SKQ22" s="18"/>
      <c r="SKR22" s="18"/>
      <c r="SKS22" s="18"/>
      <c r="SKT22" s="18"/>
      <c r="SKU22" s="18"/>
      <c r="SKV22" s="18"/>
      <c r="SKW22" s="18"/>
      <c r="SKX22" s="18"/>
      <c r="SKY22" s="18"/>
      <c r="SKZ22" s="18"/>
      <c r="SLA22" s="18"/>
      <c r="SLB22" s="18"/>
      <c r="SLC22" s="18"/>
      <c r="SLD22" s="18"/>
      <c r="SLE22" s="18"/>
      <c r="SLF22" s="18"/>
      <c r="SLG22" s="18"/>
      <c r="SLH22" s="18"/>
      <c r="SLI22" s="18"/>
      <c r="SLJ22" s="18"/>
      <c r="SLK22" s="18"/>
      <c r="SLL22" s="18"/>
      <c r="SLM22" s="18"/>
      <c r="SLN22" s="18"/>
      <c r="SLO22" s="18"/>
      <c r="SLP22" s="18"/>
      <c r="SLQ22" s="18"/>
      <c r="SLR22" s="18"/>
      <c r="SLS22" s="18"/>
      <c r="SLT22" s="18"/>
      <c r="SLU22" s="18"/>
      <c r="SLV22" s="18"/>
      <c r="SLW22" s="18"/>
      <c r="SLX22" s="18"/>
      <c r="SLY22" s="18"/>
      <c r="SLZ22" s="18"/>
      <c r="SMA22" s="18"/>
      <c r="SMB22" s="18"/>
      <c r="SMC22" s="18"/>
      <c r="SMD22" s="18"/>
      <c r="SME22" s="18"/>
      <c r="SMF22" s="18"/>
      <c r="SMG22" s="18"/>
      <c r="SMH22" s="18"/>
      <c r="SMI22" s="18"/>
      <c r="SMJ22" s="18"/>
      <c r="SMK22" s="18"/>
      <c r="SML22" s="18"/>
      <c r="SMM22" s="18"/>
      <c r="SMN22" s="18"/>
      <c r="SMO22" s="18"/>
      <c r="SMP22" s="18"/>
      <c r="SMQ22" s="18"/>
      <c r="SMR22" s="18"/>
      <c r="SMS22" s="18"/>
      <c r="SMT22" s="18"/>
      <c r="SMU22" s="18"/>
      <c r="SMV22" s="18"/>
      <c r="SMW22" s="18"/>
      <c r="SMX22" s="18"/>
      <c r="SMY22" s="18"/>
      <c r="SMZ22" s="18"/>
      <c r="SNA22" s="18"/>
      <c r="SNB22" s="18"/>
      <c r="SNC22" s="18"/>
      <c r="SND22" s="18"/>
      <c r="SNE22" s="18"/>
      <c r="SNF22" s="18"/>
      <c r="SNG22" s="18"/>
      <c r="SNH22" s="18"/>
      <c r="SNI22" s="18"/>
      <c r="SNJ22" s="18"/>
      <c r="SNK22" s="18"/>
      <c r="SNL22" s="18"/>
      <c r="SNM22" s="18"/>
      <c r="SNN22" s="18"/>
      <c r="SNO22" s="18"/>
      <c r="SNP22" s="18"/>
      <c r="SNQ22" s="18"/>
      <c r="SNR22" s="18"/>
      <c r="SNS22" s="18"/>
      <c r="SNT22" s="18"/>
      <c r="SNU22" s="18"/>
      <c r="SNV22" s="18"/>
      <c r="SNW22" s="18"/>
      <c r="SNX22" s="18"/>
      <c r="SNY22" s="18"/>
      <c r="SNZ22" s="18"/>
      <c r="SOA22" s="18"/>
      <c r="SOB22" s="18"/>
      <c r="SOC22" s="18"/>
      <c r="SOD22" s="18"/>
      <c r="SOE22" s="18"/>
      <c r="SOF22" s="18"/>
      <c r="SOG22" s="18"/>
      <c r="SOH22" s="18"/>
      <c r="SOI22" s="18"/>
      <c r="SOJ22" s="18"/>
      <c r="SOK22" s="18"/>
      <c r="SOL22" s="18"/>
      <c r="SOM22" s="18"/>
      <c r="SON22" s="18"/>
      <c r="SOO22" s="18"/>
      <c r="SOP22" s="18"/>
      <c r="SOQ22" s="18"/>
      <c r="SOR22" s="18"/>
      <c r="SOS22" s="18"/>
      <c r="SOT22" s="18"/>
      <c r="SOU22" s="18"/>
      <c r="SOV22" s="18"/>
      <c r="SOW22" s="18"/>
      <c r="SOX22" s="18"/>
      <c r="SOY22" s="18"/>
      <c r="SOZ22" s="18"/>
      <c r="SPA22" s="18"/>
      <c r="SPB22" s="18"/>
      <c r="SPC22" s="18"/>
      <c r="SPD22" s="18"/>
      <c r="SPE22" s="18"/>
      <c r="SPF22" s="18"/>
      <c r="SPG22" s="18"/>
      <c r="SPH22" s="18"/>
      <c r="SPI22" s="18"/>
      <c r="SPJ22" s="18"/>
      <c r="SPK22" s="18"/>
      <c r="SPL22" s="18"/>
      <c r="SPM22" s="18"/>
      <c r="SPN22" s="18"/>
      <c r="SPO22" s="18"/>
      <c r="SPP22" s="18"/>
      <c r="SPQ22" s="18"/>
      <c r="SPR22" s="18"/>
      <c r="SPS22" s="18"/>
      <c r="SPT22" s="18"/>
      <c r="SPU22" s="18"/>
      <c r="SPV22" s="18"/>
      <c r="SPW22" s="18"/>
      <c r="SPX22" s="18"/>
      <c r="SPY22" s="18"/>
      <c r="SPZ22" s="18"/>
      <c r="SQA22" s="18"/>
      <c r="SQB22" s="18"/>
      <c r="SQC22" s="18"/>
      <c r="SQD22" s="18"/>
      <c r="SQE22" s="18"/>
      <c r="SQF22" s="18"/>
      <c r="SQG22" s="18"/>
      <c r="SQH22" s="18"/>
      <c r="SQI22" s="18"/>
      <c r="SQJ22" s="18"/>
      <c r="SQK22" s="18"/>
      <c r="SQL22" s="18"/>
      <c r="SQM22" s="18"/>
      <c r="SQN22" s="18"/>
      <c r="SQO22" s="18"/>
      <c r="SQP22" s="18"/>
      <c r="SQQ22" s="18"/>
      <c r="SQR22" s="18"/>
      <c r="SQS22" s="18"/>
      <c r="SQT22" s="18"/>
      <c r="SQU22" s="18"/>
      <c r="SQV22" s="18"/>
      <c r="SQW22" s="18"/>
      <c r="SQX22" s="18"/>
      <c r="SQY22" s="18"/>
      <c r="SQZ22" s="18"/>
      <c r="SRA22" s="18"/>
      <c r="SRB22" s="18"/>
      <c r="SRC22" s="18"/>
      <c r="SRD22" s="18"/>
      <c r="SRE22" s="18"/>
      <c r="SRF22" s="18"/>
      <c r="SRG22" s="18"/>
      <c r="SRH22" s="18"/>
      <c r="SRI22" s="18"/>
      <c r="SRJ22" s="18"/>
      <c r="SRK22" s="18"/>
      <c r="SRL22" s="18"/>
      <c r="SRM22" s="18"/>
      <c r="SRN22" s="18"/>
      <c r="SRO22" s="18"/>
      <c r="SRP22" s="18"/>
      <c r="SRQ22" s="18"/>
      <c r="SRR22" s="18"/>
      <c r="SRS22" s="18"/>
      <c r="SRT22" s="18"/>
      <c r="SRU22" s="18"/>
      <c r="SRV22" s="18"/>
      <c r="SRW22" s="18"/>
      <c r="SRX22" s="18"/>
      <c r="SRY22" s="18"/>
      <c r="SRZ22" s="18"/>
      <c r="SSA22" s="18"/>
      <c r="SSB22" s="18"/>
      <c r="SSC22" s="18"/>
      <c r="SSD22" s="18"/>
      <c r="SSE22" s="18"/>
      <c r="SSF22" s="18"/>
      <c r="SSG22" s="18"/>
      <c r="SSH22" s="18"/>
      <c r="SSI22" s="18"/>
      <c r="SSJ22" s="18"/>
      <c r="SSK22" s="18"/>
      <c r="SSL22" s="18"/>
      <c r="SSM22" s="18"/>
      <c r="SSN22" s="18"/>
      <c r="SSO22" s="18"/>
      <c r="SSP22" s="18"/>
      <c r="SSQ22" s="18"/>
      <c r="SSR22" s="18"/>
      <c r="SSS22" s="18"/>
      <c r="SST22" s="18"/>
      <c r="SSU22" s="18"/>
      <c r="SSV22" s="18"/>
      <c r="SSW22" s="18"/>
      <c r="SSX22" s="18"/>
      <c r="SSY22" s="18"/>
      <c r="SSZ22" s="18"/>
      <c r="STA22" s="18"/>
      <c r="STB22" s="18"/>
      <c r="STC22" s="18"/>
      <c r="STD22" s="18"/>
      <c r="STE22" s="18"/>
      <c r="STF22" s="18"/>
      <c r="STG22" s="18"/>
      <c r="STH22" s="18"/>
      <c r="STI22" s="18"/>
      <c r="STJ22" s="18"/>
      <c r="STK22" s="18"/>
      <c r="STL22" s="18"/>
      <c r="STM22" s="18"/>
      <c r="STN22" s="18"/>
      <c r="STO22" s="18"/>
      <c r="STP22" s="18"/>
      <c r="STQ22" s="18"/>
      <c r="STR22" s="18"/>
      <c r="STS22" s="18"/>
      <c r="STT22" s="18"/>
      <c r="STU22" s="18"/>
      <c r="STV22" s="18"/>
      <c r="STW22" s="18"/>
      <c r="STX22" s="18"/>
      <c r="STY22" s="18"/>
      <c r="STZ22" s="18"/>
      <c r="SUA22" s="18"/>
      <c r="SUB22" s="18"/>
      <c r="SUC22" s="18"/>
      <c r="SUD22" s="18"/>
      <c r="SUE22" s="18"/>
      <c r="SUF22" s="18"/>
      <c r="SUG22" s="18"/>
      <c r="SUH22" s="18"/>
      <c r="SUI22" s="18"/>
      <c r="SUJ22" s="18"/>
      <c r="SUK22" s="18"/>
      <c r="SUL22" s="18"/>
      <c r="SUM22" s="18"/>
      <c r="SUN22" s="18"/>
      <c r="SUO22" s="18"/>
      <c r="SUP22" s="18"/>
      <c r="SUQ22" s="18"/>
      <c r="SUR22" s="18"/>
      <c r="SUS22" s="18"/>
      <c r="SUT22" s="18"/>
      <c r="SUU22" s="18"/>
      <c r="SUV22" s="18"/>
      <c r="SUW22" s="18"/>
      <c r="SUX22" s="18"/>
      <c r="SUY22" s="18"/>
      <c r="SUZ22" s="18"/>
      <c r="SVA22" s="18"/>
      <c r="SVB22" s="18"/>
      <c r="SVC22" s="18"/>
      <c r="SVD22" s="18"/>
      <c r="SVE22" s="18"/>
      <c r="SVF22" s="18"/>
      <c r="SVG22" s="18"/>
      <c r="SVH22" s="18"/>
      <c r="SVI22" s="18"/>
      <c r="SVJ22" s="18"/>
      <c r="SVK22" s="18"/>
      <c r="SVL22" s="18"/>
      <c r="SVM22" s="18"/>
      <c r="SVN22" s="18"/>
      <c r="SVO22" s="18"/>
      <c r="SVP22" s="18"/>
      <c r="SVQ22" s="18"/>
      <c r="SVR22" s="18"/>
      <c r="SVS22" s="18"/>
      <c r="SVT22" s="18"/>
      <c r="SVU22" s="18"/>
      <c r="SVV22" s="18"/>
      <c r="SVW22" s="18"/>
      <c r="SVX22" s="18"/>
      <c r="SVY22" s="18"/>
      <c r="SVZ22" s="18"/>
      <c r="SWA22" s="18"/>
      <c r="SWB22" s="18"/>
      <c r="SWC22" s="18"/>
      <c r="SWD22" s="18"/>
      <c r="SWE22" s="18"/>
      <c r="SWF22" s="18"/>
      <c r="SWG22" s="18"/>
      <c r="SWH22" s="18"/>
      <c r="SWI22" s="18"/>
      <c r="SWJ22" s="18"/>
      <c r="SWK22" s="18"/>
      <c r="SWL22" s="18"/>
      <c r="SWM22" s="18"/>
      <c r="SWN22" s="18"/>
      <c r="SWO22" s="18"/>
      <c r="SWP22" s="18"/>
      <c r="SWQ22" s="18"/>
      <c r="SWR22" s="18"/>
      <c r="SWS22" s="18"/>
      <c r="SWT22" s="18"/>
      <c r="SWU22" s="18"/>
      <c r="SWV22" s="18"/>
      <c r="SWW22" s="18"/>
      <c r="SWX22" s="18"/>
      <c r="SWY22" s="18"/>
      <c r="SWZ22" s="18"/>
      <c r="SXA22" s="18"/>
      <c r="SXB22" s="18"/>
      <c r="SXC22" s="18"/>
      <c r="SXD22" s="18"/>
      <c r="SXE22" s="18"/>
      <c r="SXF22" s="18"/>
      <c r="SXG22" s="18"/>
      <c r="SXH22" s="18"/>
      <c r="SXI22" s="18"/>
      <c r="SXJ22" s="18"/>
      <c r="SXK22" s="18"/>
      <c r="SXL22" s="18"/>
      <c r="SXM22" s="18"/>
      <c r="SXN22" s="18"/>
      <c r="SXO22" s="18"/>
      <c r="SXP22" s="18"/>
      <c r="SXQ22" s="18"/>
      <c r="SXR22" s="18"/>
      <c r="SXS22" s="18"/>
      <c r="SXT22" s="18"/>
      <c r="SXU22" s="18"/>
      <c r="SXV22" s="18"/>
      <c r="SXW22" s="18"/>
      <c r="SXX22" s="18"/>
      <c r="SXY22" s="18"/>
      <c r="SXZ22" s="18"/>
      <c r="SYA22" s="18"/>
      <c r="SYB22" s="18"/>
      <c r="SYC22" s="18"/>
      <c r="SYD22" s="18"/>
      <c r="SYE22" s="18"/>
      <c r="SYF22" s="18"/>
      <c r="SYG22" s="18"/>
      <c r="SYH22" s="18"/>
      <c r="SYI22" s="18"/>
      <c r="SYJ22" s="18"/>
      <c r="SYK22" s="18"/>
      <c r="SYL22" s="18"/>
      <c r="SYM22" s="18"/>
      <c r="SYN22" s="18"/>
      <c r="SYO22" s="18"/>
      <c r="SYP22" s="18"/>
      <c r="SYQ22" s="18"/>
      <c r="SYR22" s="18"/>
      <c r="SYS22" s="18"/>
      <c r="SYT22" s="18"/>
      <c r="SYU22" s="18"/>
      <c r="SYV22" s="18"/>
      <c r="SYW22" s="18"/>
      <c r="SYX22" s="18"/>
      <c r="SYY22" s="18"/>
      <c r="SYZ22" s="18"/>
      <c r="SZA22" s="18"/>
      <c r="SZB22" s="18"/>
      <c r="SZC22" s="18"/>
      <c r="SZD22" s="18"/>
      <c r="SZE22" s="18"/>
      <c r="SZF22" s="18"/>
      <c r="SZG22" s="18"/>
      <c r="SZH22" s="18"/>
      <c r="SZI22" s="18"/>
      <c r="SZJ22" s="18"/>
      <c r="SZK22" s="18"/>
      <c r="SZL22" s="18"/>
      <c r="SZM22" s="18"/>
      <c r="SZN22" s="18"/>
      <c r="SZO22" s="18"/>
      <c r="SZP22" s="18"/>
      <c r="SZQ22" s="18"/>
      <c r="SZR22" s="18"/>
      <c r="SZS22" s="18"/>
      <c r="SZT22" s="18"/>
      <c r="SZU22" s="18"/>
      <c r="SZV22" s="18"/>
      <c r="SZW22" s="18"/>
      <c r="SZX22" s="18"/>
      <c r="SZY22" s="18"/>
      <c r="SZZ22" s="18"/>
      <c r="TAA22" s="18"/>
      <c r="TAB22" s="18"/>
      <c r="TAC22" s="18"/>
      <c r="TAD22" s="18"/>
      <c r="TAE22" s="18"/>
      <c r="TAF22" s="18"/>
      <c r="TAG22" s="18"/>
      <c r="TAH22" s="18"/>
      <c r="TAI22" s="18"/>
      <c r="TAJ22" s="18"/>
      <c r="TAK22" s="18"/>
      <c r="TAL22" s="18"/>
      <c r="TAM22" s="18"/>
      <c r="TAN22" s="18"/>
      <c r="TAO22" s="18"/>
      <c r="TAP22" s="18"/>
      <c r="TAQ22" s="18"/>
      <c r="TAR22" s="18"/>
      <c r="TAS22" s="18"/>
      <c r="TAT22" s="18"/>
      <c r="TAU22" s="18"/>
      <c r="TAV22" s="18"/>
      <c r="TAW22" s="18"/>
      <c r="TAX22" s="18"/>
      <c r="TAY22" s="18"/>
      <c r="TAZ22" s="18"/>
      <c r="TBA22" s="18"/>
      <c r="TBB22" s="18"/>
      <c r="TBC22" s="18"/>
      <c r="TBD22" s="18"/>
      <c r="TBE22" s="18"/>
      <c r="TBF22" s="18"/>
      <c r="TBG22" s="18"/>
      <c r="TBH22" s="18"/>
      <c r="TBI22" s="18"/>
      <c r="TBJ22" s="18"/>
      <c r="TBK22" s="18"/>
      <c r="TBL22" s="18"/>
      <c r="TBM22" s="18"/>
      <c r="TBN22" s="18"/>
      <c r="TBO22" s="18"/>
      <c r="TBP22" s="18"/>
      <c r="TBQ22" s="18"/>
      <c r="TBR22" s="18"/>
      <c r="TBS22" s="18"/>
      <c r="TBT22" s="18"/>
      <c r="TBU22" s="18"/>
      <c r="TBV22" s="18"/>
      <c r="TBW22" s="18"/>
      <c r="TBX22" s="18"/>
      <c r="TBY22" s="18"/>
      <c r="TBZ22" s="18"/>
      <c r="TCA22" s="18"/>
      <c r="TCB22" s="18"/>
      <c r="TCC22" s="18"/>
      <c r="TCD22" s="18"/>
      <c r="TCE22" s="18"/>
      <c r="TCF22" s="18"/>
      <c r="TCG22" s="18"/>
      <c r="TCH22" s="18"/>
      <c r="TCI22" s="18"/>
      <c r="TCJ22" s="18"/>
      <c r="TCK22" s="18"/>
      <c r="TCL22" s="18"/>
      <c r="TCM22" s="18"/>
      <c r="TCN22" s="18"/>
      <c r="TCO22" s="18"/>
      <c r="TCP22" s="18"/>
      <c r="TCQ22" s="18"/>
      <c r="TCR22" s="18"/>
      <c r="TCS22" s="18"/>
      <c r="TCT22" s="18"/>
      <c r="TCU22" s="18"/>
      <c r="TCV22" s="18"/>
      <c r="TCW22" s="18"/>
      <c r="TCX22" s="18"/>
      <c r="TCY22" s="18"/>
      <c r="TCZ22" s="18"/>
      <c r="TDA22" s="18"/>
      <c r="TDB22" s="18"/>
      <c r="TDC22" s="18"/>
      <c r="TDD22" s="18"/>
      <c r="TDE22" s="18"/>
      <c r="TDF22" s="18"/>
      <c r="TDG22" s="18"/>
      <c r="TDH22" s="18"/>
      <c r="TDI22" s="18"/>
      <c r="TDJ22" s="18"/>
      <c r="TDK22" s="18"/>
      <c r="TDL22" s="18"/>
      <c r="TDM22" s="18"/>
      <c r="TDN22" s="18"/>
      <c r="TDO22" s="18"/>
      <c r="TDP22" s="18"/>
      <c r="TDQ22" s="18"/>
      <c r="TDR22" s="18"/>
      <c r="TDS22" s="18"/>
      <c r="TDT22" s="18"/>
      <c r="TDU22" s="18"/>
      <c r="TDV22" s="18"/>
      <c r="TDW22" s="18"/>
      <c r="TDX22" s="18"/>
      <c r="TDY22" s="18"/>
      <c r="TDZ22" s="18"/>
      <c r="TEA22" s="18"/>
      <c r="TEB22" s="18"/>
      <c r="TEC22" s="18"/>
      <c r="TED22" s="18"/>
      <c r="TEE22" s="18"/>
      <c r="TEF22" s="18"/>
      <c r="TEG22" s="18"/>
      <c r="TEH22" s="18"/>
      <c r="TEI22" s="18"/>
      <c r="TEJ22" s="18"/>
      <c r="TEK22" s="18"/>
      <c r="TEL22" s="18"/>
      <c r="TEM22" s="18"/>
      <c r="TEN22" s="18"/>
      <c r="TEO22" s="18"/>
      <c r="TEP22" s="18"/>
      <c r="TEQ22" s="18"/>
      <c r="TER22" s="18"/>
      <c r="TES22" s="18"/>
      <c r="TET22" s="18"/>
      <c r="TEU22" s="18"/>
      <c r="TEV22" s="18"/>
      <c r="TEW22" s="18"/>
      <c r="TEX22" s="18"/>
      <c r="TEY22" s="18"/>
      <c r="TEZ22" s="18"/>
      <c r="TFA22" s="18"/>
      <c r="TFB22" s="18"/>
      <c r="TFC22" s="18"/>
      <c r="TFD22" s="18"/>
      <c r="TFE22" s="18"/>
      <c r="TFF22" s="18"/>
      <c r="TFG22" s="18"/>
      <c r="TFH22" s="18"/>
      <c r="TFI22" s="18"/>
      <c r="TFJ22" s="18"/>
      <c r="TFK22" s="18"/>
      <c r="TFL22" s="18"/>
      <c r="TFM22" s="18"/>
      <c r="TFN22" s="18"/>
      <c r="TFO22" s="18"/>
      <c r="TFP22" s="18"/>
      <c r="TFQ22" s="18"/>
      <c r="TFR22" s="18"/>
      <c r="TFS22" s="18"/>
      <c r="TFT22" s="18"/>
      <c r="TFU22" s="18"/>
      <c r="TFV22" s="18"/>
      <c r="TFW22" s="18"/>
      <c r="TFX22" s="18"/>
      <c r="TFY22" s="18"/>
      <c r="TFZ22" s="18"/>
      <c r="TGA22" s="18"/>
      <c r="TGB22" s="18"/>
      <c r="TGC22" s="18"/>
      <c r="TGD22" s="18"/>
      <c r="TGE22" s="18"/>
      <c r="TGF22" s="18"/>
      <c r="TGG22" s="18"/>
      <c r="TGH22" s="18"/>
      <c r="TGI22" s="18"/>
      <c r="TGJ22" s="18"/>
      <c r="TGK22" s="18"/>
      <c r="TGL22" s="18"/>
      <c r="TGM22" s="18"/>
      <c r="TGN22" s="18"/>
      <c r="TGO22" s="18"/>
      <c r="TGP22" s="18"/>
      <c r="TGQ22" s="18"/>
      <c r="TGR22" s="18"/>
      <c r="TGS22" s="18"/>
      <c r="TGT22" s="18"/>
      <c r="TGU22" s="18"/>
      <c r="TGV22" s="18"/>
      <c r="TGW22" s="18"/>
      <c r="TGX22" s="18"/>
      <c r="TGY22" s="18"/>
      <c r="TGZ22" s="18"/>
      <c r="THA22" s="18"/>
      <c r="THB22" s="18"/>
      <c r="THC22" s="18"/>
      <c r="THD22" s="18"/>
      <c r="THE22" s="18"/>
      <c r="THF22" s="18"/>
      <c r="THG22" s="18"/>
      <c r="THH22" s="18"/>
      <c r="THI22" s="18"/>
      <c r="THJ22" s="18"/>
      <c r="THK22" s="18"/>
      <c r="THL22" s="18"/>
      <c r="THM22" s="18"/>
      <c r="THN22" s="18"/>
      <c r="THO22" s="18"/>
      <c r="THP22" s="18"/>
      <c r="THQ22" s="18"/>
      <c r="THR22" s="18"/>
      <c r="THS22" s="18"/>
      <c r="THT22" s="18"/>
      <c r="THU22" s="18"/>
      <c r="THV22" s="18"/>
      <c r="THW22" s="18"/>
      <c r="THX22" s="18"/>
      <c r="THY22" s="18"/>
      <c r="THZ22" s="18"/>
      <c r="TIA22" s="18"/>
      <c r="TIB22" s="18"/>
      <c r="TIC22" s="18"/>
      <c r="TID22" s="18"/>
      <c r="TIE22" s="18"/>
      <c r="TIF22" s="18"/>
      <c r="TIG22" s="18"/>
      <c r="TIH22" s="18"/>
      <c r="TII22" s="18"/>
      <c r="TIJ22" s="18"/>
      <c r="TIK22" s="18"/>
      <c r="TIL22" s="18"/>
      <c r="TIM22" s="18"/>
      <c r="TIN22" s="18"/>
      <c r="TIO22" s="18"/>
      <c r="TIP22" s="18"/>
      <c r="TIQ22" s="18"/>
      <c r="TIR22" s="18"/>
      <c r="TIS22" s="18"/>
      <c r="TIT22" s="18"/>
      <c r="TIU22" s="18"/>
      <c r="TIV22" s="18"/>
      <c r="TIW22" s="18"/>
      <c r="TIX22" s="18"/>
      <c r="TIY22" s="18"/>
      <c r="TIZ22" s="18"/>
      <c r="TJA22" s="18"/>
      <c r="TJB22" s="18"/>
      <c r="TJC22" s="18"/>
      <c r="TJD22" s="18"/>
      <c r="TJE22" s="18"/>
      <c r="TJF22" s="18"/>
      <c r="TJG22" s="18"/>
      <c r="TJH22" s="18"/>
      <c r="TJI22" s="18"/>
      <c r="TJJ22" s="18"/>
      <c r="TJK22" s="18"/>
      <c r="TJL22" s="18"/>
      <c r="TJM22" s="18"/>
      <c r="TJN22" s="18"/>
      <c r="TJO22" s="18"/>
      <c r="TJP22" s="18"/>
      <c r="TJQ22" s="18"/>
      <c r="TJR22" s="18"/>
      <c r="TJS22" s="18"/>
      <c r="TJT22" s="18"/>
      <c r="TJU22" s="18"/>
      <c r="TJV22" s="18"/>
      <c r="TJW22" s="18"/>
      <c r="TJX22" s="18"/>
      <c r="TJY22" s="18"/>
      <c r="TJZ22" s="18"/>
      <c r="TKA22" s="18"/>
      <c r="TKB22" s="18"/>
      <c r="TKC22" s="18"/>
      <c r="TKD22" s="18"/>
      <c r="TKE22" s="18"/>
      <c r="TKF22" s="18"/>
      <c r="TKG22" s="18"/>
      <c r="TKH22" s="18"/>
      <c r="TKI22" s="18"/>
      <c r="TKJ22" s="18"/>
      <c r="TKK22" s="18"/>
      <c r="TKL22" s="18"/>
      <c r="TKM22" s="18"/>
      <c r="TKN22" s="18"/>
      <c r="TKO22" s="18"/>
      <c r="TKP22" s="18"/>
      <c r="TKQ22" s="18"/>
      <c r="TKR22" s="18"/>
      <c r="TKS22" s="18"/>
      <c r="TKT22" s="18"/>
      <c r="TKU22" s="18"/>
      <c r="TKV22" s="18"/>
      <c r="TKW22" s="18"/>
      <c r="TKX22" s="18"/>
      <c r="TKY22" s="18"/>
      <c r="TKZ22" s="18"/>
      <c r="TLA22" s="18"/>
      <c r="TLB22" s="18"/>
      <c r="TLC22" s="18"/>
      <c r="TLD22" s="18"/>
      <c r="TLE22" s="18"/>
      <c r="TLF22" s="18"/>
      <c r="TLG22" s="18"/>
      <c r="TLH22" s="18"/>
      <c r="TLI22" s="18"/>
      <c r="TLJ22" s="18"/>
      <c r="TLK22" s="18"/>
      <c r="TLL22" s="18"/>
      <c r="TLM22" s="18"/>
      <c r="TLN22" s="18"/>
      <c r="TLO22" s="18"/>
      <c r="TLP22" s="18"/>
      <c r="TLQ22" s="18"/>
      <c r="TLR22" s="18"/>
      <c r="TLS22" s="18"/>
      <c r="TLT22" s="18"/>
      <c r="TLU22" s="18"/>
      <c r="TLV22" s="18"/>
      <c r="TLW22" s="18"/>
      <c r="TLX22" s="18"/>
      <c r="TLY22" s="18"/>
      <c r="TLZ22" s="18"/>
      <c r="TMA22" s="18"/>
      <c r="TMB22" s="18"/>
      <c r="TMC22" s="18"/>
      <c r="TMD22" s="18"/>
      <c r="TME22" s="18"/>
      <c r="TMF22" s="18"/>
      <c r="TMG22" s="18"/>
      <c r="TMH22" s="18"/>
      <c r="TMI22" s="18"/>
      <c r="TMJ22" s="18"/>
      <c r="TMK22" s="18"/>
      <c r="TML22" s="18"/>
      <c r="TMM22" s="18"/>
      <c r="TMN22" s="18"/>
      <c r="TMO22" s="18"/>
      <c r="TMP22" s="18"/>
      <c r="TMQ22" s="18"/>
      <c r="TMR22" s="18"/>
      <c r="TMS22" s="18"/>
      <c r="TMT22" s="18"/>
      <c r="TMU22" s="18"/>
      <c r="TMV22" s="18"/>
      <c r="TMW22" s="18"/>
      <c r="TMX22" s="18"/>
      <c r="TMY22" s="18"/>
      <c r="TMZ22" s="18"/>
      <c r="TNA22" s="18"/>
      <c r="TNB22" s="18"/>
      <c r="TNC22" s="18"/>
      <c r="TND22" s="18"/>
      <c r="TNE22" s="18"/>
      <c r="TNF22" s="18"/>
      <c r="TNG22" s="18"/>
      <c r="TNH22" s="18"/>
      <c r="TNI22" s="18"/>
      <c r="TNJ22" s="18"/>
      <c r="TNK22" s="18"/>
      <c r="TNL22" s="18"/>
      <c r="TNM22" s="18"/>
      <c r="TNN22" s="18"/>
      <c r="TNO22" s="18"/>
      <c r="TNP22" s="18"/>
      <c r="TNQ22" s="18"/>
      <c r="TNR22" s="18"/>
      <c r="TNS22" s="18"/>
      <c r="TNT22" s="18"/>
      <c r="TNU22" s="18"/>
      <c r="TNV22" s="18"/>
      <c r="TNW22" s="18"/>
      <c r="TNX22" s="18"/>
      <c r="TNY22" s="18"/>
      <c r="TNZ22" s="18"/>
      <c r="TOA22" s="18"/>
      <c r="TOB22" s="18"/>
      <c r="TOC22" s="18"/>
      <c r="TOD22" s="18"/>
      <c r="TOE22" s="18"/>
      <c r="TOF22" s="18"/>
      <c r="TOG22" s="18"/>
      <c r="TOH22" s="18"/>
      <c r="TOI22" s="18"/>
      <c r="TOJ22" s="18"/>
      <c r="TOK22" s="18"/>
      <c r="TOL22" s="18"/>
      <c r="TOM22" s="18"/>
      <c r="TON22" s="18"/>
      <c r="TOO22" s="18"/>
      <c r="TOP22" s="18"/>
      <c r="TOQ22" s="18"/>
      <c r="TOR22" s="18"/>
      <c r="TOS22" s="18"/>
      <c r="TOT22" s="18"/>
      <c r="TOU22" s="18"/>
      <c r="TOV22" s="18"/>
      <c r="TOW22" s="18"/>
      <c r="TOX22" s="18"/>
      <c r="TOY22" s="18"/>
      <c r="TOZ22" s="18"/>
      <c r="TPA22" s="18"/>
      <c r="TPB22" s="18"/>
      <c r="TPC22" s="18"/>
      <c r="TPD22" s="18"/>
      <c r="TPE22" s="18"/>
      <c r="TPF22" s="18"/>
      <c r="TPG22" s="18"/>
      <c r="TPH22" s="18"/>
      <c r="TPI22" s="18"/>
      <c r="TPJ22" s="18"/>
      <c r="TPK22" s="18"/>
      <c r="TPL22" s="18"/>
      <c r="TPM22" s="18"/>
      <c r="TPN22" s="18"/>
      <c r="TPO22" s="18"/>
      <c r="TPP22" s="18"/>
      <c r="TPQ22" s="18"/>
      <c r="TPR22" s="18"/>
      <c r="TPS22" s="18"/>
      <c r="TPT22" s="18"/>
      <c r="TPU22" s="18"/>
      <c r="TPV22" s="18"/>
      <c r="TPW22" s="18"/>
      <c r="TPX22" s="18"/>
      <c r="TPY22" s="18"/>
      <c r="TPZ22" s="18"/>
      <c r="TQA22" s="18"/>
      <c r="TQB22" s="18"/>
      <c r="TQC22" s="18"/>
      <c r="TQD22" s="18"/>
      <c r="TQE22" s="18"/>
      <c r="TQF22" s="18"/>
      <c r="TQG22" s="18"/>
      <c r="TQH22" s="18"/>
      <c r="TQI22" s="18"/>
      <c r="TQJ22" s="18"/>
      <c r="TQK22" s="18"/>
      <c r="TQL22" s="18"/>
      <c r="TQM22" s="18"/>
      <c r="TQN22" s="18"/>
      <c r="TQO22" s="18"/>
      <c r="TQP22" s="18"/>
      <c r="TQQ22" s="18"/>
      <c r="TQR22" s="18"/>
      <c r="TQS22" s="18"/>
      <c r="TQT22" s="18"/>
      <c r="TQU22" s="18"/>
      <c r="TQV22" s="18"/>
      <c r="TQW22" s="18"/>
      <c r="TQX22" s="18"/>
      <c r="TQY22" s="18"/>
      <c r="TQZ22" s="18"/>
      <c r="TRA22" s="18"/>
      <c r="TRB22" s="18"/>
      <c r="TRC22" s="18"/>
      <c r="TRD22" s="18"/>
      <c r="TRE22" s="18"/>
      <c r="TRF22" s="18"/>
      <c r="TRG22" s="18"/>
      <c r="TRH22" s="18"/>
      <c r="TRI22" s="18"/>
      <c r="TRJ22" s="18"/>
      <c r="TRK22" s="18"/>
      <c r="TRL22" s="18"/>
      <c r="TRM22" s="18"/>
      <c r="TRN22" s="18"/>
      <c r="TRO22" s="18"/>
      <c r="TRP22" s="18"/>
      <c r="TRQ22" s="18"/>
      <c r="TRR22" s="18"/>
      <c r="TRS22" s="18"/>
      <c r="TRT22" s="18"/>
      <c r="TRU22" s="18"/>
      <c r="TRV22" s="18"/>
      <c r="TRW22" s="18"/>
      <c r="TRX22" s="18"/>
      <c r="TRY22" s="18"/>
      <c r="TRZ22" s="18"/>
      <c r="TSA22" s="18"/>
      <c r="TSB22" s="18"/>
      <c r="TSC22" s="18"/>
      <c r="TSD22" s="18"/>
      <c r="TSE22" s="18"/>
      <c r="TSF22" s="18"/>
      <c r="TSG22" s="18"/>
      <c r="TSH22" s="18"/>
      <c r="TSI22" s="18"/>
      <c r="TSJ22" s="18"/>
      <c r="TSK22" s="18"/>
      <c r="TSL22" s="18"/>
      <c r="TSM22" s="18"/>
      <c r="TSN22" s="18"/>
      <c r="TSO22" s="18"/>
      <c r="TSP22" s="18"/>
      <c r="TSQ22" s="18"/>
      <c r="TSR22" s="18"/>
      <c r="TSS22" s="18"/>
      <c r="TST22" s="18"/>
      <c r="TSU22" s="18"/>
      <c r="TSV22" s="18"/>
      <c r="TSW22" s="18"/>
      <c r="TSX22" s="18"/>
      <c r="TSY22" s="18"/>
      <c r="TSZ22" s="18"/>
      <c r="TTA22" s="18"/>
      <c r="TTB22" s="18"/>
      <c r="TTC22" s="18"/>
      <c r="TTD22" s="18"/>
      <c r="TTE22" s="18"/>
      <c r="TTF22" s="18"/>
      <c r="TTG22" s="18"/>
      <c r="TTH22" s="18"/>
      <c r="TTI22" s="18"/>
      <c r="TTJ22" s="18"/>
      <c r="TTK22" s="18"/>
      <c r="TTL22" s="18"/>
      <c r="TTM22" s="18"/>
      <c r="TTN22" s="18"/>
      <c r="TTO22" s="18"/>
      <c r="TTP22" s="18"/>
      <c r="TTQ22" s="18"/>
      <c r="TTR22" s="18"/>
      <c r="TTS22" s="18"/>
      <c r="TTT22" s="18"/>
      <c r="TTU22" s="18"/>
      <c r="TTV22" s="18"/>
      <c r="TTW22" s="18"/>
      <c r="TTX22" s="18"/>
      <c r="TTY22" s="18"/>
      <c r="TTZ22" s="18"/>
      <c r="TUA22" s="18"/>
      <c r="TUB22" s="18"/>
      <c r="TUC22" s="18"/>
      <c r="TUD22" s="18"/>
      <c r="TUE22" s="18"/>
      <c r="TUF22" s="18"/>
      <c r="TUG22" s="18"/>
      <c r="TUH22" s="18"/>
      <c r="TUI22" s="18"/>
      <c r="TUJ22" s="18"/>
      <c r="TUK22" s="18"/>
      <c r="TUL22" s="18"/>
      <c r="TUM22" s="18"/>
      <c r="TUN22" s="18"/>
      <c r="TUO22" s="18"/>
      <c r="TUP22" s="18"/>
      <c r="TUQ22" s="18"/>
      <c r="TUR22" s="18"/>
      <c r="TUS22" s="18"/>
      <c r="TUT22" s="18"/>
      <c r="TUU22" s="18"/>
      <c r="TUV22" s="18"/>
      <c r="TUW22" s="18"/>
      <c r="TUX22" s="18"/>
      <c r="TUY22" s="18"/>
      <c r="TUZ22" s="18"/>
      <c r="TVA22" s="18"/>
      <c r="TVB22" s="18"/>
      <c r="TVC22" s="18"/>
      <c r="TVD22" s="18"/>
      <c r="TVE22" s="18"/>
      <c r="TVF22" s="18"/>
      <c r="TVG22" s="18"/>
      <c r="TVH22" s="18"/>
      <c r="TVI22" s="18"/>
      <c r="TVJ22" s="18"/>
      <c r="TVK22" s="18"/>
      <c r="TVL22" s="18"/>
      <c r="TVM22" s="18"/>
      <c r="TVN22" s="18"/>
      <c r="TVO22" s="18"/>
      <c r="TVP22" s="18"/>
      <c r="TVQ22" s="18"/>
      <c r="TVR22" s="18"/>
      <c r="TVS22" s="18"/>
      <c r="TVT22" s="18"/>
      <c r="TVU22" s="18"/>
      <c r="TVV22" s="18"/>
      <c r="TVW22" s="18"/>
      <c r="TVX22" s="18"/>
      <c r="TVY22" s="18"/>
      <c r="TVZ22" s="18"/>
      <c r="TWA22" s="18"/>
      <c r="TWB22" s="18"/>
      <c r="TWC22" s="18"/>
      <c r="TWD22" s="18"/>
      <c r="TWE22" s="18"/>
      <c r="TWF22" s="18"/>
      <c r="TWG22" s="18"/>
      <c r="TWH22" s="18"/>
      <c r="TWI22" s="18"/>
      <c r="TWJ22" s="18"/>
      <c r="TWK22" s="18"/>
      <c r="TWL22" s="18"/>
      <c r="TWM22" s="18"/>
      <c r="TWN22" s="18"/>
      <c r="TWO22" s="18"/>
      <c r="TWP22" s="18"/>
      <c r="TWQ22" s="18"/>
      <c r="TWR22" s="18"/>
      <c r="TWS22" s="18"/>
      <c r="TWT22" s="18"/>
      <c r="TWU22" s="18"/>
      <c r="TWV22" s="18"/>
      <c r="TWW22" s="18"/>
      <c r="TWX22" s="18"/>
      <c r="TWY22" s="18"/>
      <c r="TWZ22" s="18"/>
      <c r="TXA22" s="18"/>
      <c r="TXB22" s="18"/>
      <c r="TXC22" s="18"/>
      <c r="TXD22" s="18"/>
      <c r="TXE22" s="18"/>
      <c r="TXF22" s="18"/>
      <c r="TXG22" s="18"/>
      <c r="TXH22" s="18"/>
      <c r="TXI22" s="18"/>
      <c r="TXJ22" s="18"/>
      <c r="TXK22" s="18"/>
      <c r="TXL22" s="18"/>
      <c r="TXM22" s="18"/>
      <c r="TXN22" s="18"/>
      <c r="TXO22" s="18"/>
      <c r="TXP22" s="18"/>
      <c r="TXQ22" s="18"/>
      <c r="TXR22" s="18"/>
      <c r="TXS22" s="18"/>
      <c r="TXT22" s="18"/>
      <c r="TXU22" s="18"/>
      <c r="TXV22" s="18"/>
      <c r="TXW22" s="18"/>
      <c r="TXX22" s="18"/>
      <c r="TXY22" s="18"/>
      <c r="TXZ22" s="18"/>
      <c r="TYA22" s="18"/>
      <c r="TYB22" s="18"/>
      <c r="TYC22" s="18"/>
      <c r="TYD22" s="18"/>
      <c r="TYE22" s="18"/>
      <c r="TYF22" s="18"/>
      <c r="TYG22" s="18"/>
      <c r="TYH22" s="18"/>
      <c r="TYI22" s="18"/>
      <c r="TYJ22" s="18"/>
      <c r="TYK22" s="18"/>
      <c r="TYL22" s="18"/>
      <c r="TYM22" s="18"/>
      <c r="TYN22" s="18"/>
      <c r="TYO22" s="18"/>
      <c r="TYP22" s="18"/>
      <c r="TYQ22" s="18"/>
      <c r="TYR22" s="18"/>
      <c r="TYS22" s="18"/>
      <c r="TYT22" s="18"/>
      <c r="TYU22" s="18"/>
      <c r="TYV22" s="18"/>
      <c r="TYW22" s="18"/>
      <c r="TYX22" s="18"/>
      <c r="TYY22" s="18"/>
      <c r="TYZ22" s="18"/>
      <c r="TZA22" s="18"/>
      <c r="TZB22" s="18"/>
      <c r="TZC22" s="18"/>
      <c r="TZD22" s="18"/>
      <c r="TZE22" s="18"/>
      <c r="TZF22" s="18"/>
      <c r="TZG22" s="18"/>
      <c r="TZH22" s="18"/>
      <c r="TZI22" s="18"/>
      <c r="TZJ22" s="18"/>
      <c r="TZK22" s="18"/>
      <c r="TZL22" s="18"/>
      <c r="TZM22" s="18"/>
      <c r="TZN22" s="18"/>
      <c r="TZO22" s="18"/>
      <c r="TZP22" s="18"/>
      <c r="TZQ22" s="18"/>
      <c r="TZR22" s="18"/>
      <c r="TZS22" s="18"/>
      <c r="TZT22" s="18"/>
      <c r="TZU22" s="18"/>
      <c r="TZV22" s="18"/>
      <c r="TZW22" s="18"/>
      <c r="TZX22" s="18"/>
      <c r="TZY22" s="18"/>
      <c r="TZZ22" s="18"/>
      <c r="UAA22" s="18"/>
      <c r="UAB22" s="18"/>
      <c r="UAC22" s="18"/>
      <c r="UAD22" s="18"/>
      <c r="UAE22" s="18"/>
      <c r="UAF22" s="18"/>
      <c r="UAG22" s="18"/>
      <c r="UAH22" s="18"/>
      <c r="UAI22" s="18"/>
      <c r="UAJ22" s="18"/>
      <c r="UAK22" s="18"/>
      <c r="UAL22" s="18"/>
      <c r="UAM22" s="18"/>
      <c r="UAN22" s="18"/>
      <c r="UAO22" s="18"/>
      <c r="UAP22" s="18"/>
      <c r="UAQ22" s="18"/>
      <c r="UAR22" s="18"/>
      <c r="UAS22" s="18"/>
      <c r="UAT22" s="18"/>
      <c r="UAU22" s="18"/>
      <c r="UAV22" s="18"/>
      <c r="UAW22" s="18"/>
      <c r="UAX22" s="18"/>
      <c r="UAY22" s="18"/>
      <c r="UAZ22" s="18"/>
      <c r="UBA22" s="18"/>
      <c r="UBB22" s="18"/>
      <c r="UBC22" s="18"/>
      <c r="UBD22" s="18"/>
      <c r="UBE22" s="18"/>
      <c r="UBF22" s="18"/>
      <c r="UBG22" s="18"/>
      <c r="UBH22" s="18"/>
      <c r="UBI22" s="18"/>
      <c r="UBJ22" s="18"/>
      <c r="UBK22" s="18"/>
      <c r="UBL22" s="18"/>
      <c r="UBM22" s="18"/>
      <c r="UBN22" s="18"/>
      <c r="UBO22" s="18"/>
      <c r="UBP22" s="18"/>
      <c r="UBQ22" s="18"/>
      <c r="UBR22" s="18"/>
      <c r="UBS22" s="18"/>
      <c r="UBT22" s="18"/>
      <c r="UBU22" s="18"/>
      <c r="UBV22" s="18"/>
      <c r="UBW22" s="18"/>
      <c r="UBX22" s="18"/>
      <c r="UBY22" s="18"/>
      <c r="UBZ22" s="18"/>
      <c r="UCA22" s="18"/>
      <c r="UCB22" s="18"/>
      <c r="UCC22" s="18"/>
      <c r="UCD22" s="18"/>
      <c r="UCE22" s="18"/>
      <c r="UCF22" s="18"/>
      <c r="UCG22" s="18"/>
      <c r="UCH22" s="18"/>
      <c r="UCI22" s="18"/>
      <c r="UCJ22" s="18"/>
      <c r="UCK22" s="18"/>
      <c r="UCL22" s="18"/>
      <c r="UCM22" s="18"/>
      <c r="UCN22" s="18"/>
      <c r="UCO22" s="18"/>
      <c r="UCP22" s="18"/>
      <c r="UCQ22" s="18"/>
      <c r="UCR22" s="18"/>
      <c r="UCS22" s="18"/>
      <c r="UCT22" s="18"/>
      <c r="UCU22" s="18"/>
      <c r="UCV22" s="18"/>
      <c r="UCW22" s="18"/>
      <c r="UCX22" s="18"/>
      <c r="UCY22" s="18"/>
      <c r="UCZ22" s="18"/>
      <c r="UDA22" s="18"/>
      <c r="UDB22" s="18"/>
      <c r="UDC22" s="18"/>
      <c r="UDD22" s="18"/>
      <c r="UDE22" s="18"/>
      <c r="UDF22" s="18"/>
      <c r="UDG22" s="18"/>
      <c r="UDH22" s="18"/>
      <c r="UDI22" s="18"/>
      <c r="UDJ22" s="18"/>
      <c r="UDK22" s="18"/>
      <c r="UDL22" s="18"/>
      <c r="UDM22" s="18"/>
      <c r="UDN22" s="18"/>
      <c r="UDO22" s="18"/>
      <c r="UDP22" s="18"/>
      <c r="UDQ22" s="18"/>
      <c r="UDR22" s="18"/>
      <c r="UDS22" s="18"/>
      <c r="UDT22" s="18"/>
      <c r="UDU22" s="18"/>
      <c r="UDV22" s="18"/>
      <c r="UDW22" s="18"/>
      <c r="UDX22" s="18"/>
      <c r="UDY22" s="18"/>
      <c r="UDZ22" s="18"/>
      <c r="UEA22" s="18"/>
      <c r="UEB22" s="18"/>
      <c r="UEC22" s="18"/>
      <c r="UED22" s="18"/>
      <c r="UEE22" s="18"/>
      <c r="UEF22" s="18"/>
      <c r="UEG22" s="18"/>
      <c r="UEH22" s="18"/>
      <c r="UEI22" s="18"/>
      <c r="UEJ22" s="18"/>
      <c r="UEK22" s="18"/>
      <c r="UEL22" s="18"/>
      <c r="UEM22" s="18"/>
      <c r="UEN22" s="18"/>
      <c r="UEO22" s="18"/>
      <c r="UEP22" s="18"/>
      <c r="UEQ22" s="18"/>
      <c r="UER22" s="18"/>
      <c r="UES22" s="18"/>
      <c r="UET22" s="18"/>
      <c r="UEU22" s="18"/>
      <c r="UEV22" s="18"/>
      <c r="UEW22" s="18"/>
      <c r="UEX22" s="18"/>
      <c r="UEY22" s="18"/>
      <c r="UEZ22" s="18"/>
      <c r="UFA22" s="18"/>
      <c r="UFB22" s="18"/>
      <c r="UFC22" s="18"/>
      <c r="UFD22" s="18"/>
      <c r="UFE22" s="18"/>
      <c r="UFF22" s="18"/>
      <c r="UFG22" s="18"/>
      <c r="UFH22" s="18"/>
      <c r="UFI22" s="18"/>
      <c r="UFJ22" s="18"/>
      <c r="UFK22" s="18"/>
      <c r="UFL22" s="18"/>
      <c r="UFM22" s="18"/>
      <c r="UFN22" s="18"/>
      <c r="UFO22" s="18"/>
      <c r="UFP22" s="18"/>
      <c r="UFQ22" s="18"/>
      <c r="UFR22" s="18"/>
      <c r="UFS22" s="18"/>
      <c r="UFT22" s="18"/>
      <c r="UFU22" s="18"/>
      <c r="UFV22" s="18"/>
      <c r="UFW22" s="18"/>
      <c r="UFX22" s="18"/>
      <c r="UFY22" s="18"/>
      <c r="UFZ22" s="18"/>
      <c r="UGA22" s="18"/>
      <c r="UGB22" s="18"/>
      <c r="UGC22" s="18"/>
      <c r="UGD22" s="18"/>
      <c r="UGE22" s="18"/>
      <c r="UGF22" s="18"/>
      <c r="UGG22" s="18"/>
      <c r="UGH22" s="18"/>
      <c r="UGI22" s="18"/>
      <c r="UGJ22" s="18"/>
      <c r="UGK22" s="18"/>
      <c r="UGL22" s="18"/>
      <c r="UGM22" s="18"/>
      <c r="UGN22" s="18"/>
      <c r="UGO22" s="18"/>
      <c r="UGP22" s="18"/>
      <c r="UGQ22" s="18"/>
      <c r="UGR22" s="18"/>
      <c r="UGS22" s="18"/>
      <c r="UGT22" s="18"/>
      <c r="UGU22" s="18"/>
      <c r="UGV22" s="18"/>
      <c r="UGW22" s="18"/>
      <c r="UGX22" s="18"/>
      <c r="UGY22" s="18"/>
      <c r="UGZ22" s="18"/>
      <c r="UHA22" s="18"/>
      <c r="UHB22" s="18"/>
      <c r="UHC22" s="18"/>
      <c r="UHD22" s="18"/>
      <c r="UHE22" s="18"/>
      <c r="UHF22" s="18"/>
      <c r="UHG22" s="18"/>
      <c r="UHH22" s="18"/>
      <c r="UHI22" s="18"/>
      <c r="UHJ22" s="18"/>
      <c r="UHK22" s="18"/>
      <c r="UHL22" s="18"/>
      <c r="UHM22" s="18"/>
      <c r="UHN22" s="18"/>
      <c r="UHO22" s="18"/>
      <c r="UHP22" s="18"/>
      <c r="UHQ22" s="18"/>
      <c r="UHR22" s="18"/>
      <c r="UHS22" s="18"/>
      <c r="UHT22" s="18"/>
      <c r="UHU22" s="18"/>
      <c r="UHV22" s="18"/>
      <c r="UHW22" s="18"/>
      <c r="UHX22" s="18"/>
      <c r="UHY22" s="18"/>
      <c r="UHZ22" s="18"/>
      <c r="UIA22" s="18"/>
      <c r="UIB22" s="18"/>
      <c r="UIC22" s="18"/>
      <c r="UID22" s="18"/>
      <c r="UIE22" s="18"/>
      <c r="UIF22" s="18"/>
      <c r="UIG22" s="18"/>
      <c r="UIH22" s="18"/>
      <c r="UII22" s="18"/>
      <c r="UIJ22" s="18"/>
      <c r="UIK22" s="18"/>
      <c r="UIL22" s="18"/>
      <c r="UIM22" s="18"/>
      <c r="UIN22" s="18"/>
      <c r="UIO22" s="18"/>
      <c r="UIP22" s="18"/>
      <c r="UIQ22" s="18"/>
      <c r="UIR22" s="18"/>
      <c r="UIS22" s="18"/>
      <c r="UIT22" s="18"/>
      <c r="UIU22" s="18"/>
      <c r="UIV22" s="18"/>
      <c r="UIW22" s="18"/>
      <c r="UIX22" s="18"/>
      <c r="UIY22" s="18"/>
      <c r="UIZ22" s="18"/>
      <c r="UJA22" s="18"/>
      <c r="UJB22" s="18"/>
      <c r="UJC22" s="18"/>
      <c r="UJD22" s="18"/>
      <c r="UJE22" s="18"/>
      <c r="UJF22" s="18"/>
      <c r="UJG22" s="18"/>
      <c r="UJH22" s="18"/>
      <c r="UJI22" s="18"/>
      <c r="UJJ22" s="18"/>
      <c r="UJK22" s="18"/>
      <c r="UJL22" s="18"/>
      <c r="UJM22" s="18"/>
      <c r="UJN22" s="18"/>
      <c r="UJO22" s="18"/>
      <c r="UJP22" s="18"/>
      <c r="UJQ22" s="18"/>
      <c r="UJR22" s="18"/>
      <c r="UJS22" s="18"/>
      <c r="UJT22" s="18"/>
      <c r="UJU22" s="18"/>
      <c r="UJV22" s="18"/>
      <c r="UJW22" s="18"/>
      <c r="UJX22" s="18"/>
      <c r="UJY22" s="18"/>
      <c r="UJZ22" s="18"/>
      <c r="UKA22" s="18"/>
      <c r="UKB22" s="18"/>
      <c r="UKC22" s="18"/>
      <c r="UKD22" s="18"/>
      <c r="UKE22" s="18"/>
      <c r="UKF22" s="18"/>
      <c r="UKG22" s="18"/>
      <c r="UKH22" s="18"/>
      <c r="UKI22" s="18"/>
      <c r="UKJ22" s="18"/>
      <c r="UKK22" s="18"/>
      <c r="UKL22" s="18"/>
      <c r="UKM22" s="18"/>
      <c r="UKN22" s="18"/>
      <c r="UKO22" s="18"/>
      <c r="UKP22" s="18"/>
      <c r="UKQ22" s="18"/>
      <c r="UKR22" s="18"/>
      <c r="UKS22" s="18"/>
      <c r="UKT22" s="18"/>
      <c r="UKU22" s="18"/>
      <c r="UKV22" s="18"/>
      <c r="UKW22" s="18"/>
      <c r="UKX22" s="18"/>
      <c r="UKY22" s="18"/>
      <c r="UKZ22" s="18"/>
      <c r="ULA22" s="18"/>
      <c r="ULB22" s="18"/>
      <c r="ULC22" s="18"/>
      <c r="ULD22" s="18"/>
      <c r="ULE22" s="18"/>
      <c r="ULF22" s="18"/>
      <c r="ULG22" s="18"/>
      <c r="ULH22" s="18"/>
      <c r="ULI22" s="18"/>
      <c r="ULJ22" s="18"/>
      <c r="ULK22" s="18"/>
      <c r="ULL22" s="18"/>
      <c r="ULM22" s="18"/>
      <c r="ULN22" s="18"/>
      <c r="ULO22" s="18"/>
      <c r="ULP22" s="18"/>
      <c r="ULQ22" s="18"/>
      <c r="ULR22" s="18"/>
      <c r="ULS22" s="18"/>
      <c r="ULT22" s="18"/>
      <c r="ULU22" s="18"/>
      <c r="ULV22" s="18"/>
      <c r="ULW22" s="18"/>
      <c r="ULX22" s="18"/>
      <c r="ULY22" s="18"/>
      <c r="ULZ22" s="18"/>
      <c r="UMA22" s="18"/>
      <c r="UMB22" s="18"/>
      <c r="UMC22" s="18"/>
      <c r="UMD22" s="18"/>
      <c r="UME22" s="18"/>
      <c r="UMF22" s="18"/>
      <c r="UMG22" s="18"/>
      <c r="UMH22" s="18"/>
      <c r="UMI22" s="18"/>
      <c r="UMJ22" s="18"/>
      <c r="UMK22" s="18"/>
      <c r="UML22" s="18"/>
      <c r="UMM22" s="18"/>
      <c r="UMN22" s="18"/>
      <c r="UMO22" s="18"/>
      <c r="UMP22" s="18"/>
      <c r="UMQ22" s="18"/>
      <c r="UMR22" s="18"/>
      <c r="UMS22" s="18"/>
      <c r="UMT22" s="18"/>
      <c r="UMU22" s="18"/>
      <c r="UMV22" s="18"/>
      <c r="UMW22" s="18"/>
      <c r="UMX22" s="18"/>
      <c r="UMY22" s="18"/>
      <c r="UMZ22" s="18"/>
      <c r="UNA22" s="18"/>
      <c r="UNB22" s="18"/>
      <c r="UNC22" s="18"/>
      <c r="UND22" s="18"/>
      <c r="UNE22" s="18"/>
      <c r="UNF22" s="18"/>
      <c r="UNG22" s="18"/>
      <c r="UNH22" s="18"/>
      <c r="UNI22" s="18"/>
      <c r="UNJ22" s="18"/>
      <c r="UNK22" s="18"/>
      <c r="UNL22" s="18"/>
      <c r="UNM22" s="18"/>
      <c r="UNN22" s="18"/>
      <c r="UNO22" s="18"/>
      <c r="UNP22" s="18"/>
      <c r="UNQ22" s="18"/>
      <c r="UNR22" s="18"/>
      <c r="UNS22" s="18"/>
      <c r="UNT22" s="18"/>
      <c r="UNU22" s="18"/>
      <c r="UNV22" s="18"/>
      <c r="UNW22" s="18"/>
      <c r="UNX22" s="18"/>
      <c r="UNY22" s="18"/>
      <c r="UNZ22" s="18"/>
      <c r="UOA22" s="18"/>
      <c r="UOB22" s="18"/>
      <c r="UOC22" s="18"/>
      <c r="UOD22" s="18"/>
      <c r="UOE22" s="18"/>
      <c r="UOF22" s="18"/>
      <c r="UOG22" s="18"/>
      <c r="UOH22" s="18"/>
      <c r="UOI22" s="18"/>
      <c r="UOJ22" s="18"/>
      <c r="UOK22" s="18"/>
      <c r="UOL22" s="18"/>
      <c r="UOM22" s="18"/>
      <c r="UON22" s="18"/>
      <c r="UOO22" s="18"/>
      <c r="UOP22" s="18"/>
      <c r="UOQ22" s="18"/>
      <c r="UOR22" s="18"/>
      <c r="UOS22" s="18"/>
      <c r="UOT22" s="18"/>
      <c r="UOU22" s="18"/>
      <c r="UOV22" s="18"/>
      <c r="UOW22" s="18"/>
      <c r="UOX22" s="18"/>
      <c r="UOY22" s="18"/>
      <c r="UOZ22" s="18"/>
      <c r="UPA22" s="18"/>
      <c r="UPB22" s="18"/>
      <c r="UPC22" s="18"/>
      <c r="UPD22" s="18"/>
      <c r="UPE22" s="18"/>
      <c r="UPF22" s="18"/>
      <c r="UPG22" s="18"/>
      <c r="UPH22" s="18"/>
      <c r="UPI22" s="18"/>
      <c r="UPJ22" s="18"/>
      <c r="UPK22" s="18"/>
      <c r="UPL22" s="18"/>
      <c r="UPM22" s="18"/>
      <c r="UPN22" s="18"/>
      <c r="UPO22" s="18"/>
      <c r="UPP22" s="18"/>
      <c r="UPQ22" s="18"/>
      <c r="UPR22" s="18"/>
      <c r="UPS22" s="18"/>
      <c r="UPT22" s="18"/>
      <c r="UPU22" s="18"/>
      <c r="UPV22" s="18"/>
      <c r="UPW22" s="18"/>
      <c r="UPX22" s="18"/>
      <c r="UPY22" s="18"/>
      <c r="UPZ22" s="18"/>
      <c r="UQA22" s="18"/>
      <c r="UQB22" s="18"/>
      <c r="UQC22" s="18"/>
      <c r="UQD22" s="18"/>
      <c r="UQE22" s="18"/>
      <c r="UQF22" s="18"/>
      <c r="UQG22" s="18"/>
      <c r="UQH22" s="18"/>
      <c r="UQI22" s="18"/>
      <c r="UQJ22" s="18"/>
      <c r="UQK22" s="18"/>
      <c r="UQL22" s="18"/>
      <c r="UQM22" s="18"/>
      <c r="UQN22" s="18"/>
      <c r="UQO22" s="18"/>
      <c r="UQP22" s="18"/>
      <c r="UQQ22" s="18"/>
      <c r="UQR22" s="18"/>
      <c r="UQS22" s="18"/>
      <c r="UQT22" s="18"/>
      <c r="UQU22" s="18"/>
      <c r="UQV22" s="18"/>
      <c r="UQW22" s="18"/>
      <c r="UQX22" s="18"/>
      <c r="UQY22" s="18"/>
      <c r="UQZ22" s="18"/>
      <c r="URA22" s="18"/>
      <c r="URB22" s="18"/>
      <c r="URC22" s="18"/>
      <c r="URD22" s="18"/>
      <c r="URE22" s="18"/>
      <c r="URF22" s="18"/>
      <c r="URG22" s="18"/>
      <c r="URH22" s="18"/>
      <c r="URI22" s="18"/>
      <c r="URJ22" s="18"/>
      <c r="URK22" s="18"/>
      <c r="URL22" s="18"/>
      <c r="URM22" s="18"/>
      <c r="URN22" s="18"/>
      <c r="URO22" s="18"/>
      <c r="URP22" s="18"/>
      <c r="URQ22" s="18"/>
      <c r="URR22" s="18"/>
      <c r="URS22" s="18"/>
      <c r="URT22" s="18"/>
      <c r="URU22" s="18"/>
      <c r="URV22" s="18"/>
      <c r="URW22" s="18"/>
      <c r="URX22" s="18"/>
      <c r="URY22" s="18"/>
      <c r="URZ22" s="18"/>
      <c r="USA22" s="18"/>
      <c r="USB22" s="18"/>
      <c r="USC22" s="18"/>
      <c r="USD22" s="18"/>
      <c r="USE22" s="18"/>
      <c r="USF22" s="18"/>
      <c r="USG22" s="18"/>
      <c r="USH22" s="18"/>
      <c r="USI22" s="18"/>
      <c r="USJ22" s="18"/>
      <c r="USK22" s="18"/>
      <c r="USL22" s="18"/>
      <c r="USM22" s="18"/>
      <c r="USN22" s="18"/>
      <c r="USO22" s="18"/>
      <c r="USP22" s="18"/>
      <c r="USQ22" s="18"/>
      <c r="USR22" s="18"/>
      <c r="USS22" s="18"/>
      <c r="UST22" s="18"/>
      <c r="USU22" s="18"/>
      <c r="USV22" s="18"/>
      <c r="USW22" s="18"/>
      <c r="USX22" s="18"/>
      <c r="USY22" s="18"/>
      <c r="USZ22" s="18"/>
      <c r="UTA22" s="18"/>
      <c r="UTB22" s="18"/>
      <c r="UTC22" s="18"/>
      <c r="UTD22" s="18"/>
      <c r="UTE22" s="18"/>
      <c r="UTF22" s="18"/>
      <c r="UTG22" s="18"/>
      <c r="UTH22" s="18"/>
      <c r="UTI22" s="18"/>
      <c r="UTJ22" s="18"/>
      <c r="UTK22" s="18"/>
      <c r="UTL22" s="18"/>
      <c r="UTM22" s="18"/>
      <c r="UTN22" s="18"/>
      <c r="UTO22" s="18"/>
      <c r="UTP22" s="18"/>
      <c r="UTQ22" s="18"/>
      <c r="UTR22" s="18"/>
      <c r="UTS22" s="18"/>
      <c r="UTT22" s="18"/>
      <c r="UTU22" s="18"/>
      <c r="UTV22" s="18"/>
      <c r="UTW22" s="18"/>
      <c r="UTX22" s="18"/>
      <c r="UTY22" s="18"/>
      <c r="UTZ22" s="18"/>
      <c r="UUA22" s="18"/>
      <c r="UUB22" s="18"/>
      <c r="UUC22" s="18"/>
      <c r="UUD22" s="18"/>
      <c r="UUE22" s="18"/>
      <c r="UUF22" s="18"/>
      <c r="UUG22" s="18"/>
      <c r="UUH22" s="18"/>
      <c r="UUI22" s="18"/>
      <c r="UUJ22" s="18"/>
      <c r="UUK22" s="18"/>
      <c r="UUL22" s="18"/>
      <c r="UUM22" s="18"/>
      <c r="UUN22" s="18"/>
      <c r="UUO22" s="18"/>
      <c r="UUP22" s="18"/>
      <c r="UUQ22" s="18"/>
      <c r="UUR22" s="18"/>
      <c r="UUS22" s="18"/>
      <c r="UUT22" s="18"/>
      <c r="UUU22" s="18"/>
      <c r="UUV22" s="18"/>
      <c r="UUW22" s="18"/>
      <c r="UUX22" s="18"/>
      <c r="UUY22" s="18"/>
      <c r="UUZ22" s="18"/>
      <c r="UVA22" s="18"/>
      <c r="UVB22" s="18"/>
      <c r="UVC22" s="18"/>
      <c r="UVD22" s="18"/>
      <c r="UVE22" s="18"/>
      <c r="UVF22" s="18"/>
      <c r="UVG22" s="18"/>
      <c r="UVH22" s="18"/>
      <c r="UVI22" s="18"/>
      <c r="UVJ22" s="18"/>
      <c r="UVK22" s="18"/>
      <c r="UVL22" s="18"/>
      <c r="UVM22" s="18"/>
      <c r="UVN22" s="18"/>
      <c r="UVO22" s="18"/>
      <c r="UVP22" s="18"/>
      <c r="UVQ22" s="18"/>
      <c r="UVR22" s="18"/>
      <c r="UVS22" s="18"/>
      <c r="UVT22" s="18"/>
      <c r="UVU22" s="18"/>
      <c r="UVV22" s="18"/>
      <c r="UVW22" s="18"/>
      <c r="UVX22" s="18"/>
      <c r="UVY22" s="18"/>
      <c r="UVZ22" s="18"/>
      <c r="UWA22" s="18"/>
      <c r="UWB22" s="18"/>
      <c r="UWC22" s="18"/>
      <c r="UWD22" s="18"/>
      <c r="UWE22" s="18"/>
      <c r="UWF22" s="18"/>
      <c r="UWG22" s="18"/>
      <c r="UWH22" s="18"/>
      <c r="UWI22" s="18"/>
      <c r="UWJ22" s="18"/>
      <c r="UWK22" s="18"/>
      <c r="UWL22" s="18"/>
      <c r="UWM22" s="18"/>
      <c r="UWN22" s="18"/>
      <c r="UWO22" s="18"/>
      <c r="UWP22" s="18"/>
      <c r="UWQ22" s="18"/>
      <c r="UWR22" s="18"/>
      <c r="UWS22" s="18"/>
      <c r="UWT22" s="18"/>
      <c r="UWU22" s="18"/>
      <c r="UWV22" s="18"/>
      <c r="UWW22" s="18"/>
      <c r="UWX22" s="18"/>
      <c r="UWY22" s="18"/>
      <c r="UWZ22" s="18"/>
      <c r="UXA22" s="18"/>
      <c r="UXB22" s="18"/>
      <c r="UXC22" s="18"/>
      <c r="UXD22" s="18"/>
      <c r="UXE22" s="18"/>
      <c r="UXF22" s="18"/>
      <c r="UXG22" s="18"/>
      <c r="UXH22" s="18"/>
      <c r="UXI22" s="18"/>
      <c r="UXJ22" s="18"/>
      <c r="UXK22" s="18"/>
      <c r="UXL22" s="18"/>
      <c r="UXM22" s="18"/>
      <c r="UXN22" s="18"/>
      <c r="UXO22" s="18"/>
      <c r="UXP22" s="18"/>
      <c r="UXQ22" s="18"/>
      <c r="UXR22" s="18"/>
      <c r="UXS22" s="18"/>
      <c r="UXT22" s="18"/>
      <c r="UXU22" s="18"/>
      <c r="UXV22" s="18"/>
      <c r="UXW22" s="18"/>
      <c r="UXX22" s="18"/>
      <c r="UXY22" s="18"/>
      <c r="UXZ22" s="18"/>
      <c r="UYA22" s="18"/>
      <c r="UYB22" s="18"/>
      <c r="UYC22" s="18"/>
      <c r="UYD22" s="18"/>
      <c r="UYE22" s="18"/>
      <c r="UYF22" s="18"/>
      <c r="UYG22" s="18"/>
      <c r="UYH22" s="18"/>
      <c r="UYI22" s="18"/>
      <c r="UYJ22" s="18"/>
      <c r="UYK22" s="18"/>
      <c r="UYL22" s="18"/>
      <c r="UYM22" s="18"/>
      <c r="UYN22" s="18"/>
      <c r="UYO22" s="18"/>
      <c r="UYP22" s="18"/>
      <c r="UYQ22" s="18"/>
      <c r="UYR22" s="18"/>
      <c r="UYS22" s="18"/>
      <c r="UYT22" s="18"/>
      <c r="UYU22" s="18"/>
      <c r="UYV22" s="18"/>
      <c r="UYW22" s="18"/>
      <c r="UYX22" s="18"/>
      <c r="UYY22" s="18"/>
      <c r="UYZ22" s="18"/>
      <c r="UZA22" s="18"/>
      <c r="UZB22" s="18"/>
      <c r="UZC22" s="18"/>
      <c r="UZD22" s="18"/>
      <c r="UZE22" s="18"/>
      <c r="UZF22" s="18"/>
      <c r="UZG22" s="18"/>
      <c r="UZH22" s="18"/>
      <c r="UZI22" s="18"/>
      <c r="UZJ22" s="18"/>
      <c r="UZK22" s="18"/>
      <c r="UZL22" s="18"/>
      <c r="UZM22" s="18"/>
      <c r="UZN22" s="18"/>
      <c r="UZO22" s="18"/>
      <c r="UZP22" s="18"/>
      <c r="UZQ22" s="18"/>
      <c r="UZR22" s="18"/>
      <c r="UZS22" s="18"/>
      <c r="UZT22" s="18"/>
      <c r="UZU22" s="18"/>
      <c r="UZV22" s="18"/>
      <c r="UZW22" s="18"/>
      <c r="UZX22" s="18"/>
      <c r="UZY22" s="18"/>
      <c r="UZZ22" s="18"/>
      <c r="VAA22" s="18"/>
      <c r="VAB22" s="18"/>
      <c r="VAC22" s="18"/>
      <c r="VAD22" s="18"/>
      <c r="VAE22" s="18"/>
      <c r="VAF22" s="18"/>
      <c r="VAG22" s="18"/>
      <c r="VAH22" s="18"/>
      <c r="VAI22" s="18"/>
      <c r="VAJ22" s="18"/>
      <c r="VAK22" s="18"/>
      <c r="VAL22" s="18"/>
      <c r="VAM22" s="18"/>
      <c r="VAN22" s="18"/>
      <c r="VAO22" s="18"/>
      <c r="VAP22" s="18"/>
      <c r="VAQ22" s="18"/>
      <c r="VAR22" s="18"/>
      <c r="VAS22" s="18"/>
      <c r="VAT22" s="18"/>
      <c r="VAU22" s="18"/>
      <c r="VAV22" s="18"/>
      <c r="VAW22" s="18"/>
      <c r="VAX22" s="18"/>
      <c r="VAY22" s="18"/>
      <c r="VAZ22" s="18"/>
      <c r="VBA22" s="18"/>
      <c r="VBB22" s="18"/>
      <c r="VBC22" s="18"/>
      <c r="VBD22" s="18"/>
      <c r="VBE22" s="18"/>
      <c r="VBF22" s="18"/>
      <c r="VBG22" s="18"/>
      <c r="VBH22" s="18"/>
      <c r="VBI22" s="18"/>
      <c r="VBJ22" s="18"/>
      <c r="VBK22" s="18"/>
      <c r="VBL22" s="18"/>
      <c r="VBM22" s="18"/>
      <c r="VBN22" s="18"/>
      <c r="VBO22" s="18"/>
      <c r="VBP22" s="18"/>
      <c r="VBQ22" s="18"/>
      <c r="VBR22" s="18"/>
      <c r="VBS22" s="18"/>
      <c r="VBT22" s="18"/>
      <c r="VBU22" s="18"/>
      <c r="VBV22" s="18"/>
      <c r="VBW22" s="18"/>
      <c r="VBX22" s="18"/>
      <c r="VBY22" s="18"/>
      <c r="VBZ22" s="18"/>
      <c r="VCA22" s="18"/>
      <c r="VCB22" s="18"/>
      <c r="VCC22" s="18"/>
      <c r="VCD22" s="18"/>
      <c r="VCE22" s="18"/>
      <c r="VCF22" s="18"/>
      <c r="VCG22" s="18"/>
      <c r="VCH22" s="18"/>
      <c r="VCI22" s="18"/>
      <c r="VCJ22" s="18"/>
      <c r="VCK22" s="18"/>
      <c r="VCL22" s="18"/>
      <c r="VCM22" s="18"/>
      <c r="VCN22" s="18"/>
      <c r="VCO22" s="18"/>
      <c r="VCP22" s="18"/>
      <c r="VCQ22" s="18"/>
      <c r="VCR22" s="18"/>
      <c r="VCS22" s="18"/>
      <c r="VCT22" s="18"/>
      <c r="VCU22" s="18"/>
      <c r="VCV22" s="18"/>
      <c r="VCW22" s="18"/>
      <c r="VCX22" s="18"/>
      <c r="VCY22" s="18"/>
      <c r="VCZ22" s="18"/>
      <c r="VDA22" s="18"/>
      <c r="VDB22" s="18"/>
      <c r="VDC22" s="18"/>
      <c r="VDD22" s="18"/>
      <c r="VDE22" s="18"/>
      <c r="VDF22" s="18"/>
      <c r="VDG22" s="18"/>
      <c r="VDH22" s="18"/>
      <c r="VDI22" s="18"/>
      <c r="VDJ22" s="18"/>
      <c r="VDK22" s="18"/>
      <c r="VDL22" s="18"/>
      <c r="VDM22" s="18"/>
      <c r="VDN22" s="18"/>
      <c r="VDO22" s="18"/>
      <c r="VDP22" s="18"/>
      <c r="VDQ22" s="18"/>
      <c r="VDR22" s="18"/>
      <c r="VDS22" s="18"/>
      <c r="VDT22" s="18"/>
      <c r="VDU22" s="18"/>
      <c r="VDV22" s="18"/>
      <c r="VDW22" s="18"/>
      <c r="VDX22" s="18"/>
      <c r="VDY22" s="18"/>
      <c r="VDZ22" s="18"/>
      <c r="VEA22" s="18"/>
      <c r="VEB22" s="18"/>
      <c r="VEC22" s="18"/>
      <c r="VED22" s="18"/>
      <c r="VEE22" s="18"/>
      <c r="VEF22" s="18"/>
      <c r="VEG22" s="18"/>
      <c r="VEH22" s="18"/>
      <c r="VEI22" s="18"/>
      <c r="VEJ22" s="18"/>
      <c r="VEK22" s="18"/>
      <c r="VEL22" s="18"/>
      <c r="VEM22" s="18"/>
      <c r="VEN22" s="18"/>
      <c r="VEO22" s="18"/>
      <c r="VEP22" s="18"/>
      <c r="VEQ22" s="18"/>
      <c r="VER22" s="18"/>
      <c r="VES22" s="18"/>
      <c r="VET22" s="18"/>
      <c r="VEU22" s="18"/>
      <c r="VEV22" s="18"/>
      <c r="VEW22" s="18"/>
      <c r="VEX22" s="18"/>
      <c r="VEY22" s="18"/>
      <c r="VEZ22" s="18"/>
      <c r="VFA22" s="18"/>
      <c r="VFB22" s="18"/>
      <c r="VFC22" s="18"/>
      <c r="VFD22" s="18"/>
      <c r="VFE22" s="18"/>
      <c r="VFF22" s="18"/>
      <c r="VFG22" s="18"/>
      <c r="VFH22" s="18"/>
      <c r="VFI22" s="18"/>
      <c r="VFJ22" s="18"/>
      <c r="VFK22" s="18"/>
      <c r="VFL22" s="18"/>
      <c r="VFM22" s="18"/>
      <c r="VFN22" s="18"/>
      <c r="VFO22" s="18"/>
      <c r="VFP22" s="18"/>
      <c r="VFQ22" s="18"/>
      <c r="VFR22" s="18"/>
      <c r="VFS22" s="18"/>
      <c r="VFT22" s="18"/>
      <c r="VFU22" s="18"/>
      <c r="VFV22" s="18"/>
      <c r="VFW22" s="18"/>
      <c r="VFX22" s="18"/>
      <c r="VFY22" s="18"/>
      <c r="VFZ22" s="18"/>
      <c r="VGA22" s="18"/>
      <c r="VGB22" s="18"/>
      <c r="VGC22" s="18"/>
      <c r="VGD22" s="18"/>
      <c r="VGE22" s="18"/>
      <c r="VGF22" s="18"/>
      <c r="VGG22" s="18"/>
      <c r="VGH22" s="18"/>
      <c r="VGI22" s="18"/>
      <c r="VGJ22" s="18"/>
      <c r="VGK22" s="18"/>
      <c r="VGL22" s="18"/>
      <c r="VGM22" s="18"/>
      <c r="VGN22" s="18"/>
      <c r="VGO22" s="18"/>
      <c r="VGP22" s="18"/>
      <c r="VGQ22" s="18"/>
      <c r="VGR22" s="18"/>
      <c r="VGS22" s="18"/>
      <c r="VGT22" s="18"/>
      <c r="VGU22" s="18"/>
      <c r="VGV22" s="18"/>
      <c r="VGW22" s="18"/>
      <c r="VGX22" s="18"/>
      <c r="VGY22" s="18"/>
      <c r="VGZ22" s="18"/>
      <c r="VHA22" s="18"/>
      <c r="VHB22" s="18"/>
      <c r="VHC22" s="18"/>
      <c r="VHD22" s="18"/>
      <c r="VHE22" s="18"/>
      <c r="VHF22" s="18"/>
      <c r="VHG22" s="18"/>
      <c r="VHH22" s="18"/>
      <c r="VHI22" s="18"/>
      <c r="VHJ22" s="18"/>
      <c r="VHK22" s="18"/>
      <c r="VHL22" s="18"/>
      <c r="VHM22" s="18"/>
      <c r="VHN22" s="18"/>
      <c r="VHO22" s="18"/>
      <c r="VHP22" s="18"/>
      <c r="VHQ22" s="18"/>
      <c r="VHR22" s="18"/>
      <c r="VHS22" s="18"/>
      <c r="VHT22" s="18"/>
      <c r="VHU22" s="18"/>
      <c r="VHV22" s="18"/>
      <c r="VHW22" s="18"/>
      <c r="VHX22" s="18"/>
      <c r="VHY22" s="18"/>
      <c r="VHZ22" s="18"/>
      <c r="VIA22" s="18"/>
      <c r="VIB22" s="18"/>
      <c r="VIC22" s="18"/>
      <c r="VID22" s="18"/>
      <c r="VIE22" s="18"/>
      <c r="VIF22" s="18"/>
      <c r="VIG22" s="18"/>
      <c r="VIH22" s="18"/>
      <c r="VII22" s="18"/>
      <c r="VIJ22" s="18"/>
      <c r="VIK22" s="18"/>
      <c r="VIL22" s="18"/>
      <c r="VIM22" s="18"/>
      <c r="VIN22" s="18"/>
      <c r="VIO22" s="18"/>
      <c r="VIP22" s="18"/>
      <c r="VIQ22" s="18"/>
      <c r="VIR22" s="18"/>
      <c r="VIS22" s="18"/>
      <c r="VIT22" s="18"/>
      <c r="VIU22" s="18"/>
      <c r="VIV22" s="18"/>
      <c r="VIW22" s="18"/>
      <c r="VIX22" s="18"/>
      <c r="VIY22" s="18"/>
      <c r="VIZ22" s="18"/>
      <c r="VJA22" s="18"/>
      <c r="VJB22" s="18"/>
      <c r="VJC22" s="18"/>
      <c r="VJD22" s="18"/>
      <c r="VJE22" s="18"/>
      <c r="VJF22" s="18"/>
      <c r="VJG22" s="18"/>
      <c r="VJH22" s="18"/>
      <c r="VJI22" s="18"/>
      <c r="VJJ22" s="18"/>
      <c r="VJK22" s="18"/>
      <c r="VJL22" s="18"/>
      <c r="VJM22" s="18"/>
      <c r="VJN22" s="18"/>
      <c r="VJO22" s="18"/>
      <c r="VJP22" s="18"/>
      <c r="VJQ22" s="18"/>
      <c r="VJR22" s="18"/>
      <c r="VJS22" s="18"/>
      <c r="VJT22" s="18"/>
      <c r="VJU22" s="18"/>
      <c r="VJV22" s="18"/>
      <c r="VJW22" s="18"/>
      <c r="VJX22" s="18"/>
      <c r="VJY22" s="18"/>
      <c r="VJZ22" s="18"/>
      <c r="VKA22" s="18"/>
      <c r="VKB22" s="18"/>
      <c r="VKC22" s="18"/>
      <c r="VKD22" s="18"/>
      <c r="VKE22" s="18"/>
      <c r="VKF22" s="18"/>
      <c r="VKG22" s="18"/>
      <c r="VKH22" s="18"/>
      <c r="VKI22" s="18"/>
      <c r="VKJ22" s="18"/>
      <c r="VKK22" s="18"/>
      <c r="VKL22" s="18"/>
      <c r="VKM22" s="18"/>
      <c r="VKN22" s="18"/>
      <c r="VKO22" s="18"/>
      <c r="VKP22" s="18"/>
      <c r="VKQ22" s="18"/>
      <c r="VKR22" s="18"/>
      <c r="VKS22" s="18"/>
      <c r="VKT22" s="18"/>
      <c r="VKU22" s="18"/>
      <c r="VKV22" s="18"/>
      <c r="VKW22" s="18"/>
      <c r="VKX22" s="18"/>
      <c r="VKY22" s="18"/>
      <c r="VKZ22" s="18"/>
      <c r="VLA22" s="18"/>
      <c r="VLB22" s="18"/>
      <c r="VLC22" s="18"/>
      <c r="VLD22" s="18"/>
      <c r="VLE22" s="18"/>
      <c r="VLF22" s="18"/>
      <c r="VLG22" s="18"/>
      <c r="VLH22" s="18"/>
      <c r="VLI22" s="18"/>
      <c r="VLJ22" s="18"/>
      <c r="VLK22" s="18"/>
      <c r="VLL22" s="18"/>
      <c r="VLM22" s="18"/>
      <c r="VLN22" s="18"/>
      <c r="VLO22" s="18"/>
      <c r="VLP22" s="18"/>
      <c r="VLQ22" s="18"/>
      <c r="VLR22" s="18"/>
      <c r="VLS22" s="18"/>
      <c r="VLT22" s="18"/>
      <c r="VLU22" s="18"/>
      <c r="VLV22" s="18"/>
      <c r="VLW22" s="18"/>
      <c r="VLX22" s="18"/>
      <c r="VLY22" s="18"/>
      <c r="VLZ22" s="18"/>
      <c r="VMA22" s="18"/>
      <c r="VMB22" s="18"/>
      <c r="VMC22" s="18"/>
      <c r="VMD22" s="18"/>
      <c r="VME22" s="18"/>
      <c r="VMF22" s="18"/>
      <c r="VMG22" s="18"/>
      <c r="VMH22" s="18"/>
      <c r="VMI22" s="18"/>
      <c r="VMJ22" s="18"/>
      <c r="VMK22" s="18"/>
      <c r="VML22" s="18"/>
      <c r="VMM22" s="18"/>
      <c r="VMN22" s="18"/>
      <c r="VMO22" s="18"/>
      <c r="VMP22" s="18"/>
      <c r="VMQ22" s="18"/>
      <c r="VMR22" s="18"/>
      <c r="VMS22" s="18"/>
      <c r="VMT22" s="18"/>
      <c r="VMU22" s="18"/>
      <c r="VMV22" s="18"/>
      <c r="VMW22" s="18"/>
      <c r="VMX22" s="18"/>
      <c r="VMY22" s="18"/>
      <c r="VMZ22" s="18"/>
      <c r="VNA22" s="18"/>
      <c r="VNB22" s="18"/>
      <c r="VNC22" s="18"/>
      <c r="VND22" s="18"/>
      <c r="VNE22" s="18"/>
      <c r="VNF22" s="18"/>
      <c r="VNG22" s="18"/>
      <c r="VNH22" s="18"/>
      <c r="VNI22" s="18"/>
      <c r="VNJ22" s="18"/>
      <c r="VNK22" s="18"/>
      <c r="VNL22" s="18"/>
      <c r="VNM22" s="18"/>
      <c r="VNN22" s="18"/>
      <c r="VNO22" s="18"/>
      <c r="VNP22" s="18"/>
      <c r="VNQ22" s="18"/>
      <c r="VNR22" s="18"/>
      <c r="VNS22" s="18"/>
      <c r="VNT22" s="18"/>
      <c r="VNU22" s="18"/>
      <c r="VNV22" s="18"/>
      <c r="VNW22" s="18"/>
      <c r="VNX22" s="18"/>
      <c r="VNY22" s="18"/>
      <c r="VNZ22" s="18"/>
      <c r="VOA22" s="18"/>
      <c r="VOB22" s="18"/>
      <c r="VOC22" s="18"/>
      <c r="VOD22" s="18"/>
      <c r="VOE22" s="18"/>
      <c r="VOF22" s="18"/>
      <c r="VOG22" s="18"/>
      <c r="VOH22" s="18"/>
      <c r="VOI22" s="18"/>
      <c r="VOJ22" s="18"/>
      <c r="VOK22" s="18"/>
      <c r="VOL22" s="18"/>
      <c r="VOM22" s="18"/>
      <c r="VON22" s="18"/>
      <c r="VOO22" s="18"/>
      <c r="VOP22" s="18"/>
      <c r="VOQ22" s="18"/>
      <c r="VOR22" s="18"/>
      <c r="VOS22" s="18"/>
      <c r="VOT22" s="18"/>
      <c r="VOU22" s="18"/>
      <c r="VOV22" s="18"/>
      <c r="VOW22" s="18"/>
      <c r="VOX22" s="18"/>
      <c r="VOY22" s="18"/>
      <c r="VOZ22" s="18"/>
      <c r="VPA22" s="18"/>
      <c r="VPB22" s="18"/>
      <c r="VPC22" s="18"/>
      <c r="VPD22" s="18"/>
      <c r="VPE22" s="18"/>
      <c r="VPF22" s="18"/>
      <c r="VPG22" s="18"/>
      <c r="VPH22" s="18"/>
      <c r="VPI22" s="18"/>
      <c r="VPJ22" s="18"/>
      <c r="VPK22" s="18"/>
      <c r="VPL22" s="18"/>
      <c r="VPM22" s="18"/>
      <c r="VPN22" s="18"/>
      <c r="VPO22" s="18"/>
      <c r="VPP22" s="18"/>
      <c r="VPQ22" s="18"/>
      <c r="VPR22" s="18"/>
      <c r="VPS22" s="18"/>
      <c r="VPT22" s="18"/>
      <c r="VPU22" s="18"/>
      <c r="VPV22" s="18"/>
      <c r="VPW22" s="18"/>
      <c r="VPX22" s="18"/>
      <c r="VPY22" s="18"/>
      <c r="VPZ22" s="18"/>
      <c r="VQA22" s="18"/>
      <c r="VQB22" s="18"/>
      <c r="VQC22" s="18"/>
      <c r="VQD22" s="18"/>
      <c r="VQE22" s="18"/>
      <c r="VQF22" s="18"/>
      <c r="VQG22" s="18"/>
      <c r="VQH22" s="18"/>
      <c r="VQI22" s="18"/>
      <c r="VQJ22" s="18"/>
      <c r="VQK22" s="18"/>
      <c r="VQL22" s="18"/>
      <c r="VQM22" s="18"/>
      <c r="VQN22" s="18"/>
      <c r="VQO22" s="18"/>
      <c r="VQP22" s="18"/>
      <c r="VQQ22" s="18"/>
      <c r="VQR22" s="18"/>
      <c r="VQS22" s="18"/>
      <c r="VQT22" s="18"/>
      <c r="VQU22" s="18"/>
      <c r="VQV22" s="18"/>
      <c r="VQW22" s="18"/>
      <c r="VQX22" s="18"/>
      <c r="VQY22" s="18"/>
      <c r="VQZ22" s="18"/>
      <c r="VRA22" s="18"/>
      <c r="VRB22" s="18"/>
      <c r="VRC22" s="18"/>
      <c r="VRD22" s="18"/>
      <c r="VRE22" s="18"/>
      <c r="VRF22" s="18"/>
      <c r="VRG22" s="18"/>
      <c r="VRH22" s="18"/>
      <c r="VRI22" s="18"/>
      <c r="VRJ22" s="18"/>
      <c r="VRK22" s="18"/>
      <c r="VRL22" s="18"/>
      <c r="VRM22" s="18"/>
      <c r="VRN22" s="18"/>
      <c r="VRO22" s="18"/>
      <c r="VRP22" s="18"/>
      <c r="VRQ22" s="18"/>
      <c r="VRR22" s="18"/>
      <c r="VRS22" s="18"/>
      <c r="VRT22" s="18"/>
      <c r="VRU22" s="18"/>
      <c r="VRV22" s="18"/>
      <c r="VRW22" s="18"/>
      <c r="VRX22" s="18"/>
      <c r="VRY22" s="18"/>
      <c r="VRZ22" s="18"/>
      <c r="VSA22" s="18"/>
      <c r="VSB22" s="18"/>
      <c r="VSC22" s="18"/>
      <c r="VSD22" s="18"/>
      <c r="VSE22" s="18"/>
      <c r="VSF22" s="18"/>
      <c r="VSG22" s="18"/>
      <c r="VSH22" s="18"/>
      <c r="VSI22" s="18"/>
      <c r="VSJ22" s="18"/>
      <c r="VSK22" s="18"/>
      <c r="VSL22" s="18"/>
      <c r="VSM22" s="18"/>
      <c r="VSN22" s="18"/>
      <c r="VSO22" s="18"/>
      <c r="VSP22" s="18"/>
      <c r="VSQ22" s="18"/>
      <c r="VSR22" s="18"/>
      <c r="VSS22" s="18"/>
      <c r="VST22" s="18"/>
      <c r="VSU22" s="18"/>
      <c r="VSV22" s="18"/>
      <c r="VSW22" s="18"/>
      <c r="VSX22" s="18"/>
      <c r="VSY22" s="18"/>
      <c r="VSZ22" s="18"/>
      <c r="VTA22" s="18"/>
      <c r="VTB22" s="18"/>
      <c r="VTC22" s="18"/>
      <c r="VTD22" s="18"/>
      <c r="VTE22" s="18"/>
      <c r="VTF22" s="18"/>
      <c r="VTG22" s="18"/>
      <c r="VTH22" s="18"/>
      <c r="VTI22" s="18"/>
      <c r="VTJ22" s="18"/>
      <c r="VTK22" s="18"/>
      <c r="VTL22" s="18"/>
      <c r="VTM22" s="18"/>
      <c r="VTN22" s="18"/>
      <c r="VTO22" s="18"/>
      <c r="VTP22" s="18"/>
      <c r="VTQ22" s="18"/>
      <c r="VTR22" s="18"/>
      <c r="VTS22" s="18"/>
      <c r="VTT22" s="18"/>
      <c r="VTU22" s="18"/>
      <c r="VTV22" s="18"/>
      <c r="VTW22" s="18"/>
      <c r="VTX22" s="18"/>
      <c r="VTY22" s="18"/>
      <c r="VTZ22" s="18"/>
      <c r="VUA22" s="18"/>
      <c r="VUB22" s="18"/>
      <c r="VUC22" s="18"/>
      <c r="VUD22" s="18"/>
      <c r="VUE22" s="18"/>
      <c r="VUF22" s="18"/>
      <c r="VUG22" s="18"/>
      <c r="VUH22" s="18"/>
      <c r="VUI22" s="18"/>
      <c r="VUJ22" s="18"/>
      <c r="VUK22" s="18"/>
      <c r="VUL22" s="18"/>
      <c r="VUM22" s="18"/>
      <c r="VUN22" s="18"/>
      <c r="VUO22" s="18"/>
      <c r="VUP22" s="18"/>
      <c r="VUQ22" s="18"/>
      <c r="VUR22" s="18"/>
      <c r="VUS22" s="18"/>
      <c r="VUT22" s="18"/>
      <c r="VUU22" s="18"/>
      <c r="VUV22" s="18"/>
      <c r="VUW22" s="18"/>
      <c r="VUX22" s="18"/>
      <c r="VUY22" s="18"/>
      <c r="VUZ22" s="18"/>
      <c r="VVA22" s="18"/>
      <c r="VVB22" s="18"/>
      <c r="VVC22" s="18"/>
      <c r="VVD22" s="18"/>
      <c r="VVE22" s="18"/>
      <c r="VVF22" s="18"/>
      <c r="VVG22" s="18"/>
      <c r="VVH22" s="18"/>
      <c r="VVI22" s="18"/>
      <c r="VVJ22" s="18"/>
      <c r="VVK22" s="18"/>
      <c r="VVL22" s="18"/>
      <c r="VVM22" s="18"/>
      <c r="VVN22" s="18"/>
      <c r="VVO22" s="18"/>
      <c r="VVP22" s="18"/>
      <c r="VVQ22" s="18"/>
      <c r="VVR22" s="18"/>
      <c r="VVS22" s="18"/>
      <c r="VVT22" s="18"/>
      <c r="VVU22" s="18"/>
      <c r="VVV22" s="18"/>
      <c r="VVW22" s="18"/>
      <c r="VVX22" s="18"/>
      <c r="VVY22" s="18"/>
      <c r="VVZ22" s="18"/>
      <c r="VWA22" s="18"/>
      <c r="VWB22" s="18"/>
      <c r="VWC22" s="18"/>
      <c r="VWD22" s="18"/>
      <c r="VWE22" s="18"/>
      <c r="VWF22" s="18"/>
      <c r="VWG22" s="18"/>
      <c r="VWH22" s="18"/>
      <c r="VWI22" s="18"/>
      <c r="VWJ22" s="18"/>
      <c r="VWK22" s="18"/>
      <c r="VWL22" s="18"/>
      <c r="VWM22" s="18"/>
      <c r="VWN22" s="18"/>
      <c r="VWO22" s="18"/>
      <c r="VWP22" s="18"/>
      <c r="VWQ22" s="18"/>
      <c r="VWR22" s="18"/>
      <c r="VWS22" s="18"/>
      <c r="VWT22" s="18"/>
      <c r="VWU22" s="18"/>
      <c r="VWV22" s="18"/>
      <c r="VWW22" s="18"/>
      <c r="VWX22" s="18"/>
      <c r="VWY22" s="18"/>
      <c r="VWZ22" s="18"/>
      <c r="VXA22" s="18"/>
      <c r="VXB22" s="18"/>
      <c r="VXC22" s="18"/>
      <c r="VXD22" s="18"/>
      <c r="VXE22" s="18"/>
      <c r="VXF22" s="18"/>
      <c r="VXG22" s="18"/>
      <c r="VXH22" s="18"/>
      <c r="VXI22" s="18"/>
      <c r="VXJ22" s="18"/>
      <c r="VXK22" s="18"/>
      <c r="VXL22" s="18"/>
      <c r="VXM22" s="18"/>
      <c r="VXN22" s="18"/>
      <c r="VXO22" s="18"/>
      <c r="VXP22" s="18"/>
      <c r="VXQ22" s="18"/>
      <c r="VXR22" s="18"/>
      <c r="VXS22" s="18"/>
      <c r="VXT22" s="18"/>
      <c r="VXU22" s="18"/>
      <c r="VXV22" s="18"/>
      <c r="VXW22" s="18"/>
      <c r="VXX22" s="18"/>
      <c r="VXY22" s="18"/>
      <c r="VXZ22" s="18"/>
      <c r="VYA22" s="18"/>
      <c r="VYB22" s="18"/>
      <c r="VYC22" s="18"/>
      <c r="VYD22" s="18"/>
      <c r="VYE22" s="18"/>
      <c r="VYF22" s="18"/>
      <c r="VYG22" s="18"/>
      <c r="VYH22" s="18"/>
      <c r="VYI22" s="18"/>
      <c r="VYJ22" s="18"/>
      <c r="VYK22" s="18"/>
      <c r="VYL22" s="18"/>
      <c r="VYM22" s="18"/>
      <c r="VYN22" s="18"/>
      <c r="VYO22" s="18"/>
      <c r="VYP22" s="18"/>
      <c r="VYQ22" s="18"/>
      <c r="VYR22" s="18"/>
      <c r="VYS22" s="18"/>
      <c r="VYT22" s="18"/>
      <c r="VYU22" s="18"/>
      <c r="VYV22" s="18"/>
      <c r="VYW22" s="18"/>
      <c r="VYX22" s="18"/>
      <c r="VYY22" s="18"/>
      <c r="VYZ22" s="18"/>
      <c r="VZA22" s="18"/>
      <c r="VZB22" s="18"/>
      <c r="VZC22" s="18"/>
      <c r="VZD22" s="18"/>
      <c r="VZE22" s="18"/>
      <c r="VZF22" s="18"/>
      <c r="VZG22" s="18"/>
      <c r="VZH22" s="18"/>
      <c r="VZI22" s="18"/>
      <c r="VZJ22" s="18"/>
      <c r="VZK22" s="18"/>
      <c r="VZL22" s="18"/>
      <c r="VZM22" s="18"/>
      <c r="VZN22" s="18"/>
      <c r="VZO22" s="18"/>
      <c r="VZP22" s="18"/>
      <c r="VZQ22" s="18"/>
      <c r="VZR22" s="18"/>
      <c r="VZS22" s="18"/>
      <c r="VZT22" s="18"/>
      <c r="VZU22" s="18"/>
      <c r="VZV22" s="18"/>
      <c r="VZW22" s="18"/>
      <c r="VZX22" s="18"/>
      <c r="VZY22" s="18"/>
      <c r="VZZ22" s="18"/>
      <c r="WAA22" s="18"/>
      <c r="WAB22" s="18"/>
      <c r="WAC22" s="18"/>
      <c r="WAD22" s="18"/>
      <c r="WAE22" s="18"/>
      <c r="WAF22" s="18"/>
      <c r="WAG22" s="18"/>
      <c r="WAH22" s="18"/>
      <c r="WAI22" s="18"/>
      <c r="WAJ22" s="18"/>
      <c r="WAK22" s="18"/>
      <c r="WAL22" s="18"/>
      <c r="WAM22" s="18"/>
      <c r="WAN22" s="18"/>
      <c r="WAO22" s="18"/>
      <c r="WAP22" s="18"/>
      <c r="WAQ22" s="18"/>
      <c r="WAR22" s="18"/>
      <c r="WAS22" s="18"/>
      <c r="WAT22" s="18"/>
      <c r="WAU22" s="18"/>
      <c r="WAV22" s="18"/>
      <c r="WAW22" s="18"/>
      <c r="WAX22" s="18"/>
      <c r="WAY22" s="18"/>
      <c r="WAZ22" s="18"/>
      <c r="WBA22" s="18"/>
      <c r="WBB22" s="18"/>
      <c r="WBC22" s="18"/>
      <c r="WBD22" s="18"/>
      <c r="WBE22" s="18"/>
      <c r="WBF22" s="18"/>
      <c r="WBG22" s="18"/>
      <c r="WBH22" s="18"/>
      <c r="WBI22" s="18"/>
      <c r="WBJ22" s="18"/>
      <c r="WBK22" s="18"/>
      <c r="WBL22" s="18"/>
      <c r="WBM22" s="18"/>
      <c r="WBN22" s="18"/>
      <c r="WBO22" s="18"/>
      <c r="WBP22" s="18"/>
      <c r="WBQ22" s="18"/>
      <c r="WBR22" s="18"/>
      <c r="WBS22" s="18"/>
      <c r="WBT22" s="18"/>
      <c r="WBU22" s="18"/>
      <c r="WBV22" s="18"/>
      <c r="WBW22" s="18"/>
      <c r="WBX22" s="18"/>
      <c r="WBY22" s="18"/>
      <c r="WBZ22" s="18"/>
      <c r="WCA22" s="18"/>
      <c r="WCB22" s="18"/>
      <c r="WCC22" s="18"/>
      <c r="WCD22" s="18"/>
      <c r="WCE22" s="18"/>
      <c r="WCF22" s="18"/>
      <c r="WCG22" s="18"/>
      <c r="WCH22" s="18"/>
      <c r="WCI22" s="18"/>
      <c r="WCJ22" s="18"/>
      <c r="WCK22" s="18"/>
      <c r="WCL22" s="18"/>
      <c r="WCM22" s="18"/>
      <c r="WCN22" s="18"/>
      <c r="WCO22" s="18"/>
      <c r="WCP22" s="18"/>
      <c r="WCQ22" s="18"/>
      <c r="WCR22" s="18"/>
      <c r="WCS22" s="18"/>
      <c r="WCT22" s="18"/>
      <c r="WCU22" s="18"/>
      <c r="WCV22" s="18"/>
      <c r="WCW22" s="18"/>
      <c r="WCX22" s="18"/>
      <c r="WCY22" s="18"/>
      <c r="WCZ22" s="18"/>
      <c r="WDA22" s="18"/>
      <c r="WDB22" s="18"/>
      <c r="WDC22" s="18"/>
      <c r="WDD22" s="18"/>
      <c r="WDE22" s="18"/>
      <c r="WDF22" s="18"/>
      <c r="WDG22" s="18"/>
      <c r="WDH22" s="18"/>
      <c r="WDI22" s="18"/>
      <c r="WDJ22" s="18"/>
      <c r="WDK22" s="18"/>
      <c r="WDL22" s="18"/>
      <c r="WDM22" s="18"/>
      <c r="WDN22" s="18"/>
      <c r="WDO22" s="18"/>
      <c r="WDP22" s="18"/>
      <c r="WDQ22" s="18"/>
      <c r="WDR22" s="18"/>
      <c r="WDS22" s="18"/>
      <c r="WDT22" s="18"/>
      <c r="WDU22" s="18"/>
      <c r="WDV22" s="18"/>
      <c r="WDW22" s="18"/>
      <c r="WDX22" s="18"/>
      <c r="WDY22" s="18"/>
      <c r="WDZ22" s="18"/>
      <c r="WEA22" s="18"/>
      <c r="WEB22" s="18"/>
      <c r="WEC22" s="18"/>
      <c r="WED22" s="18"/>
      <c r="WEE22" s="18"/>
      <c r="WEF22" s="18"/>
      <c r="WEG22" s="18"/>
      <c r="WEH22" s="18"/>
      <c r="WEI22" s="18"/>
      <c r="WEJ22" s="18"/>
      <c r="WEK22" s="18"/>
      <c r="WEL22" s="18"/>
      <c r="WEM22" s="18"/>
      <c r="WEN22" s="18"/>
      <c r="WEO22" s="18"/>
      <c r="WEP22" s="18"/>
      <c r="WEQ22" s="18"/>
      <c r="WER22" s="18"/>
      <c r="WES22" s="18"/>
      <c r="WET22" s="18"/>
      <c r="WEU22" s="18"/>
      <c r="WEV22" s="18"/>
      <c r="WEW22" s="18"/>
      <c r="WEX22" s="18"/>
      <c r="WEY22" s="18"/>
      <c r="WEZ22" s="18"/>
      <c r="WFA22" s="18"/>
      <c r="WFB22" s="18"/>
      <c r="WFC22" s="18"/>
      <c r="WFD22" s="18"/>
      <c r="WFE22" s="18"/>
      <c r="WFF22" s="18"/>
      <c r="WFG22" s="18"/>
      <c r="WFH22" s="18"/>
      <c r="WFI22" s="18"/>
      <c r="WFJ22" s="18"/>
      <c r="WFK22" s="18"/>
      <c r="WFL22" s="18"/>
      <c r="WFM22" s="18"/>
      <c r="WFN22" s="18"/>
      <c r="WFO22" s="18"/>
      <c r="WFP22" s="18"/>
      <c r="WFQ22" s="18"/>
      <c r="WFR22" s="18"/>
      <c r="WFS22" s="18"/>
      <c r="WFT22" s="18"/>
      <c r="WFU22" s="18"/>
      <c r="WFV22" s="18"/>
      <c r="WFW22" s="18"/>
      <c r="WFX22" s="18"/>
      <c r="WFY22" s="18"/>
      <c r="WFZ22" s="18"/>
      <c r="WGA22" s="18"/>
      <c r="WGB22" s="18"/>
      <c r="WGC22" s="18"/>
      <c r="WGD22" s="18"/>
      <c r="WGE22" s="18"/>
      <c r="WGF22" s="18"/>
      <c r="WGG22" s="18"/>
      <c r="WGH22" s="18"/>
      <c r="WGI22" s="18"/>
      <c r="WGJ22" s="18"/>
      <c r="WGK22" s="18"/>
      <c r="WGL22" s="18"/>
      <c r="WGM22" s="18"/>
      <c r="WGN22" s="18"/>
      <c r="WGO22" s="18"/>
      <c r="WGP22" s="18"/>
      <c r="WGQ22" s="18"/>
      <c r="WGR22" s="18"/>
      <c r="WGS22" s="18"/>
      <c r="WGT22" s="18"/>
      <c r="WGU22" s="18"/>
      <c r="WGV22" s="18"/>
      <c r="WGW22" s="18"/>
      <c r="WGX22" s="18"/>
      <c r="WGY22" s="18"/>
      <c r="WGZ22" s="18"/>
      <c r="WHA22" s="18"/>
      <c r="WHB22" s="18"/>
      <c r="WHC22" s="18"/>
      <c r="WHD22" s="18"/>
      <c r="WHE22" s="18"/>
      <c r="WHF22" s="18"/>
      <c r="WHG22" s="18"/>
      <c r="WHH22" s="18"/>
      <c r="WHI22" s="18"/>
      <c r="WHJ22" s="18"/>
      <c r="WHK22" s="18"/>
      <c r="WHL22" s="18"/>
      <c r="WHM22" s="18"/>
      <c r="WHN22" s="18"/>
      <c r="WHO22" s="18"/>
      <c r="WHP22" s="18"/>
      <c r="WHQ22" s="18"/>
      <c r="WHR22" s="18"/>
      <c r="WHS22" s="18"/>
      <c r="WHT22" s="18"/>
      <c r="WHU22" s="18"/>
      <c r="WHV22" s="18"/>
      <c r="WHW22" s="18"/>
      <c r="WHX22" s="18"/>
      <c r="WHY22" s="18"/>
      <c r="WHZ22" s="18"/>
      <c r="WIA22" s="18"/>
      <c r="WIB22" s="18"/>
      <c r="WIC22" s="18"/>
      <c r="WID22" s="18"/>
      <c r="WIE22" s="18"/>
      <c r="WIF22" s="18"/>
      <c r="WIG22" s="18"/>
      <c r="WIH22" s="18"/>
      <c r="WII22" s="18"/>
      <c r="WIJ22" s="18"/>
      <c r="WIK22" s="18"/>
      <c r="WIL22" s="18"/>
      <c r="WIM22" s="18"/>
      <c r="WIN22" s="18"/>
      <c r="WIO22" s="18"/>
      <c r="WIP22" s="18"/>
      <c r="WIQ22" s="18"/>
      <c r="WIR22" s="18"/>
      <c r="WIS22" s="18"/>
      <c r="WIT22" s="18"/>
      <c r="WIU22" s="18"/>
      <c r="WIV22" s="18"/>
      <c r="WIW22" s="18"/>
      <c r="WIX22" s="18"/>
      <c r="WIY22" s="18"/>
      <c r="WIZ22" s="18"/>
      <c r="WJA22" s="18"/>
      <c r="WJB22" s="18"/>
      <c r="WJC22" s="18"/>
      <c r="WJD22" s="18"/>
      <c r="WJE22" s="18"/>
      <c r="WJF22" s="18"/>
      <c r="WJG22" s="18"/>
      <c r="WJH22" s="18"/>
      <c r="WJI22" s="18"/>
      <c r="WJJ22" s="18"/>
      <c r="WJK22" s="18"/>
      <c r="WJL22" s="18"/>
      <c r="WJM22" s="18"/>
      <c r="WJN22" s="18"/>
      <c r="WJO22" s="18"/>
      <c r="WJP22" s="18"/>
      <c r="WJQ22" s="18"/>
      <c r="WJR22" s="18"/>
      <c r="WJS22" s="18"/>
      <c r="WJT22" s="18"/>
      <c r="WJU22" s="18"/>
      <c r="WJV22" s="18"/>
      <c r="WJW22" s="18"/>
      <c r="WJX22" s="18"/>
      <c r="WJY22" s="18"/>
      <c r="WJZ22" s="18"/>
      <c r="WKA22" s="18"/>
      <c r="WKB22" s="18"/>
      <c r="WKC22" s="18"/>
      <c r="WKD22" s="18"/>
      <c r="WKE22" s="18"/>
      <c r="WKF22" s="18"/>
      <c r="WKG22" s="18"/>
      <c r="WKH22" s="18"/>
      <c r="WKI22" s="18"/>
      <c r="WKJ22" s="18"/>
      <c r="WKK22" s="18"/>
      <c r="WKL22" s="18"/>
      <c r="WKM22" s="18"/>
      <c r="WKN22" s="18"/>
      <c r="WKO22" s="18"/>
      <c r="WKP22" s="18"/>
      <c r="WKQ22" s="18"/>
      <c r="WKR22" s="18"/>
      <c r="WKS22" s="18"/>
      <c r="WKT22" s="18"/>
      <c r="WKU22" s="18"/>
      <c r="WKV22" s="18"/>
      <c r="WKW22" s="18"/>
      <c r="WKX22" s="18"/>
      <c r="WKY22" s="18"/>
      <c r="WKZ22" s="18"/>
      <c r="WLA22" s="18"/>
      <c r="WLB22" s="18"/>
      <c r="WLC22" s="18"/>
      <c r="WLD22" s="18"/>
      <c r="WLE22" s="18"/>
      <c r="WLF22" s="18"/>
      <c r="WLG22" s="18"/>
      <c r="WLH22" s="18"/>
      <c r="WLI22" s="18"/>
      <c r="WLJ22" s="18"/>
      <c r="WLK22" s="18"/>
      <c r="WLL22" s="18"/>
      <c r="WLM22" s="18"/>
      <c r="WLN22" s="18"/>
      <c r="WLO22" s="18"/>
      <c r="WLP22" s="18"/>
      <c r="WLQ22" s="18"/>
      <c r="WLR22" s="18"/>
      <c r="WLS22" s="18"/>
      <c r="WLT22" s="18"/>
      <c r="WLU22" s="18"/>
      <c r="WLV22" s="18"/>
      <c r="WLW22" s="18"/>
      <c r="WLX22" s="18"/>
      <c r="WLY22" s="18"/>
      <c r="WLZ22" s="18"/>
      <c r="WMA22" s="18"/>
      <c r="WMB22" s="18"/>
      <c r="WMC22" s="18"/>
      <c r="WMD22" s="18"/>
      <c r="WME22" s="18"/>
      <c r="WMF22" s="18"/>
      <c r="WMG22" s="18"/>
      <c r="WMH22" s="18"/>
      <c r="WMI22" s="18"/>
      <c r="WMJ22" s="18"/>
      <c r="WMK22" s="18"/>
      <c r="WML22" s="18"/>
      <c r="WMM22" s="18"/>
      <c r="WMN22" s="18"/>
      <c r="WMO22" s="18"/>
      <c r="WMP22" s="18"/>
      <c r="WMQ22" s="18"/>
      <c r="WMR22" s="18"/>
      <c r="WMS22" s="18"/>
      <c r="WMT22" s="18"/>
      <c r="WMU22" s="18"/>
      <c r="WMV22" s="18"/>
      <c r="WMW22" s="18"/>
      <c r="WMX22" s="18"/>
      <c r="WMY22" s="18"/>
      <c r="WMZ22" s="18"/>
      <c r="WNA22" s="18"/>
      <c r="WNB22" s="18"/>
      <c r="WNC22" s="18"/>
      <c r="WND22" s="18"/>
      <c r="WNE22" s="18"/>
      <c r="WNF22" s="18"/>
      <c r="WNG22" s="18"/>
      <c r="WNH22" s="18"/>
      <c r="WNI22" s="18"/>
      <c r="WNJ22" s="18"/>
      <c r="WNK22" s="18"/>
      <c r="WNL22" s="18"/>
      <c r="WNM22" s="18"/>
      <c r="WNN22" s="18"/>
      <c r="WNO22" s="18"/>
      <c r="WNP22" s="18"/>
      <c r="WNQ22" s="18"/>
      <c r="WNR22" s="18"/>
      <c r="WNS22" s="18"/>
      <c r="WNT22" s="18"/>
      <c r="WNU22" s="18"/>
      <c r="WNV22" s="18"/>
      <c r="WNW22" s="18"/>
      <c r="WNX22" s="18"/>
      <c r="WNY22" s="18"/>
      <c r="WNZ22" s="18"/>
      <c r="WOA22" s="18"/>
      <c r="WOB22" s="18"/>
      <c r="WOC22" s="18"/>
      <c r="WOD22" s="18"/>
      <c r="WOE22" s="18"/>
      <c r="WOF22" s="18"/>
      <c r="WOG22" s="18"/>
      <c r="WOH22" s="18"/>
      <c r="WOI22" s="18"/>
      <c r="WOJ22" s="18"/>
      <c r="WOK22" s="18"/>
      <c r="WOL22" s="18"/>
      <c r="WOM22" s="18"/>
      <c r="WON22" s="18"/>
      <c r="WOO22" s="18"/>
      <c r="WOP22" s="18"/>
      <c r="WOQ22" s="18"/>
      <c r="WOR22" s="18"/>
      <c r="WOS22" s="18"/>
      <c r="WOT22" s="18"/>
      <c r="WOU22" s="18"/>
      <c r="WOV22" s="18"/>
      <c r="WOW22" s="18"/>
      <c r="WOX22" s="18"/>
      <c r="WOY22" s="18"/>
      <c r="WOZ22" s="18"/>
      <c r="WPA22" s="18"/>
      <c r="WPB22" s="18"/>
      <c r="WPC22" s="18"/>
      <c r="WPD22" s="18"/>
      <c r="WPE22" s="18"/>
      <c r="WPF22" s="18"/>
      <c r="WPG22" s="18"/>
      <c r="WPH22" s="18"/>
      <c r="WPI22" s="18"/>
      <c r="WPJ22" s="18"/>
      <c r="WPK22" s="18"/>
      <c r="WPL22" s="18"/>
      <c r="WPM22" s="18"/>
      <c r="WPN22" s="18"/>
      <c r="WPO22" s="18"/>
      <c r="WPP22" s="18"/>
      <c r="WPQ22" s="18"/>
      <c r="WPR22" s="18"/>
      <c r="WPS22" s="18"/>
      <c r="WPT22" s="18"/>
      <c r="WPU22" s="18"/>
      <c r="WPV22" s="18"/>
      <c r="WPW22" s="18"/>
      <c r="WPX22" s="18"/>
      <c r="WPY22" s="18"/>
      <c r="WPZ22" s="18"/>
      <c r="WQA22" s="18"/>
      <c r="WQB22" s="18"/>
      <c r="WQC22" s="18"/>
      <c r="WQD22" s="18"/>
      <c r="WQE22" s="18"/>
      <c r="WQF22" s="18"/>
      <c r="WQG22" s="18"/>
      <c r="WQH22" s="18"/>
      <c r="WQI22" s="18"/>
      <c r="WQJ22" s="18"/>
      <c r="WQK22" s="18"/>
      <c r="WQL22" s="18"/>
      <c r="WQM22" s="18"/>
      <c r="WQN22" s="18"/>
      <c r="WQO22" s="18"/>
      <c r="WQP22" s="18"/>
      <c r="WQQ22" s="18"/>
      <c r="WQR22" s="18"/>
      <c r="WQS22" s="18"/>
      <c r="WQT22" s="18"/>
      <c r="WQU22" s="18"/>
      <c r="WQV22" s="18"/>
      <c r="WQW22" s="18"/>
      <c r="WQX22" s="18"/>
      <c r="WQY22" s="18"/>
      <c r="WQZ22" s="18"/>
      <c r="WRA22" s="18"/>
      <c r="WRB22" s="18"/>
      <c r="WRC22" s="18"/>
      <c r="WRD22" s="18"/>
      <c r="WRE22" s="18"/>
      <c r="WRF22" s="18"/>
      <c r="WRG22" s="18"/>
      <c r="WRH22" s="18"/>
      <c r="WRI22" s="18"/>
      <c r="WRJ22" s="18"/>
      <c r="WRK22" s="18"/>
      <c r="WRL22" s="18"/>
      <c r="WRM22" s="18"/>
      <c r="WRN22" s="18"/>
      <c r="WRO22" s="18"/>
      <c r="WRP22" s="18"/>
      <c r="WRQ22" s="18"/>
      <c r="WRR22" s="18"/>
      <c r="WRS22" s="18"/>
      <c r="WRT22" s="18"/>
      <c r="WRU22" s="18"/>
      <c r="WRV22" s="18"/>
      <c r="WRW22" s="18"/>
      <c r="WRX22" s="18"/>
      <c r="WRY22" s="18"/>
      <c r="WRZ22" s="18"/>
      <c r="WSA22" s="18"/>
      <c r="WSB22" s="18"/>
      <c r="WSC22" s="18"/>
      <c r="WSD22" s="18"/>
      <c r="WSE22" s="18"/>
      <c r="WSF22" s="18"/>
      <c r="WSG22" s="18"/>
      <c r="WSH22" s="18"/>
      <c r="WSI22" s="18"/>
      <c r="WSJ22" s="18"/>
      <c r="WSK22" s="18"/>
      <c r="WSL22" s="18"/>
      <c r="WSM22" s="18"/>
      <c r="WSN22" s="18"/>
      <c r="WSO22" s="18"/>
      <c r="WSP22" s="18"/>
      <c r="WSQ22" s="18"/>
      <c r="WSR22" s="18"/>
      <c r="WSS22" s="18"/>
      <c r="WST22" s="18"/>
      <c r="WSU22" s="18"/>
      <c r="WSV22" s="18"/>
      <c r="WSW22" s="18"/>
      <c r="WSX22" s="18"/>
      <c r="WSY22" s="18"/>
      <c r="WSZ22" s="18"/>
      <c r="WTA22" s="18"/>
      <c r="WTB22" s="18"/>
      <c r="WTC22" s="18"/>
      <c r="WTD22" s="18"/>
      <c r="WTE22" s="18"/>
      <c r="WTF22" s="18"/>
      <c r="WTG22" s="18"/>
      <c r="WTH22" s="18"/>
      <c r="WTI22" s="18"/>
      <c r="WTJ22" s="18"/>
      <c r="WTK22" s="18"/>
      <c r="WTL22" s="18"/>
      <c r="WTM22" s="18"/>
      <c r="WTN22" s="18"/>
      <c r="WTO22" s="18"/>
      <c r="WTP22" s="18"/>
      <c r="WTQ22" s="18"/>
      <c r="WTR22" s="18"/>
      <c r="WTS22" s="18"/>
      <c r="WTT22" s="18"/>
      <c r="WTU22" s="18"/>
      <c r="WTV22" s="18"/>
      <c r="WTW22" s="18"/>
      <c r="WTX22" s="18"/>
      <c r="WTY22" s="18"/>
      <c r="WTZ22" s="18"/>
      <c r="WUA22" s="18"/>
      <c r="WUB22" s="18"/>
      <c r="WUC22" s="18"/>
      <c r="WUD22" s="18"/>
      <c r="WUE22" s="18"/>
      <c r="WUF22" s="18"/>
      <c r="WUG22" s="18"/>
      <c r="WUH22" s="18"/>
      <c r="WUI22" s="18"/>
      <c r="WUJ22" s="18"/>
      <c r="WUK22" s="18"/>
      <c r="WUL22" s="18"/>
      <c r="WUM22" s="18"/>
      <c r="WUN22" s="18"/>
      <c r="WUO22" s="18"/>
      <c r="WUP22" s="18"/>
      <c r="WUQ22" s="18"/>
      <c r="WUR22" s="18"/>
      <c r="WUS22" s="18"/>
      <c r="WUT22" s="18"/>
      <c r="WUU22" s="18"/>
      <c r="WUV22" s="18"/>
      <c r="WUW22" s="18"/>
      <c r="WUX22" s="18"/>
      <c r="WUY22" s="18"/>
      <c r="WUZ22" s="18"/>
      <c r="WVA22" s="18"/>
      <c r="WVB22" s="18"/>
      <c r="WVC22" s="18"/>
      <c r="WVD22" s="18"/>
      <c r="WVE22" s="18"/>
      <c r="WVF22" s="18"/>
      <c r="WVG22" s="18"/>
      <c r="WVH22" s="18"/>
      <c r="WVI22" s="18"/>
      <c r="WVJ22" s="18"/>
      <c r="WVK22" s="18"/>
      <c r="WVL22" s="18"/>
      <c r="WVM22" s="18"/>
      <c r="WVN22" s="18"/>
      <c r="WVO22" s="18"/>
      <c r="WVP22" s="18"/>
      <c r="WVQ22" s="18"/>
      <c r="WVR22" s="18"/>
      <c r="WVS22" s="18"/>
      <c r="WVT22" s="18"/>
    </row>
    <row r="23" spans="1:16140" s="16" customFormat="1" ht="18.399999999999999" customHeight="1">
      <c r="A23" s="16" t="s">
        <v>16</v>
      </c>
      <c r="B23" s="16" t="s">
        <v>63</v>
      </c>
      <c r="C23" s="16" t="s">
        <v>63</v>
      </c>
      <c r="D23" s="16">
        <v>31</v>
      </c>
      <c r="E23" s="23" t="s">
        <v>122</v>
      </c>
      <c r="F23" s="16" t="s">
        <v>123</v>
      </c>
      <c r="G23" s="16">
        <v>4</v>
      </c>
      <c r="H23" s="16" t="s">
        <v>21</v>
      </c>
      <c r="I23" s="16" t="s">
        <v>32</v>
      </c>
      <c r="J23" s="16">
        <v>5</v>
      </c>
      <c r="K23" s="16" t="s">
        <v>33</v>
      </c>
      <c r="O23" s="45"/>
      <c r="P23" s="45"/>
      <c r="Q23" s="45"/>
      <c r="R23" s="45"/>
      <c r="S23" s="45"/>
      <c r="T23" s="45"/>
    </row>
    <row r="24" spans="1:16140" s="16" customFormat="1" ht="18.399999999999999" customHeight="1">
      <c r="A24" s="26" t="s">
        <v>37</v>
      </c>
      <c r="B24" s="26" t="s">
        <v>63</v>
      </c>
      <c r="C24" s="26" t="s">
        <v>63</v>
      </c>
      <c r="D24" s="27">
        <v>38</v>
      </c>
      <c r="E24" s="28" t="s">
        <v>122</v>
      </c>
      <c r="F24" s="26" t="s">
        <v>123</v>
      </c>
      <c r="G24" s="26">
        <v>4</v>
      </c>
      <c r="H24" s="26" t="s">
        <v>21</v>
      </c>
      <c r="I24" s="26" t="s">
        <v>32</v>
      </c>
      <c r="J24" s="27">
        <v>5</v>
      </c>
      <c r="K24" s="27" t="s">
        <v>33</v>
      </c>
      <c r="L24" s="26"/>
      <c r="M24" s="26"/>
      <c r="N24" s="26"/>
      <c r="O24" s="59" t="s">
        <v>80</v>
      </c>
      <c r="P24" s="59"/>
      <c r="Q24" s="59"/>
      <c r="R24" s="59"/>
      <c r="S24" s="59"/>
      <c r="T24" s="59"/>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row>
    <row r="25" spans="1:16140" s="16" customFormat="1" ht="51.75" customHeight="1">
      <c r="A25" s="16" t="s">
        <v>16</v>
      </c>
      <c r="B25" s="16" t="s">
        <v>63</v>
      </c>
      <c r="C25" s="16" t="s">
        <v>124</v>
      </c>
      <c r="D25" s="29">
        <v>29</v>
      </c>
      <c r="E25" s="31" t="s">
        <v>125</v>
      </c>
      <c r="F25" s="29" t="s">
        <v>126</v>
      </c>
      <c r="G25" s="29">
        <v>3</v>
      </c>
      <c r="H25" s="29" t="s">
        <v>21</v>
      </c>
      <c r="I25" s="16" t="s">
        <v>127</v>
      </c>
      <c r="J25" s="29">
        <v>4</v>
      </c>
      <c r="K25" s="29" t="s">
        <v>128</v>
      </c>
      <c r="L25" s="29"/>
      <c r="M25" s="29" t="s">
        <v>129</v>
      </c>
      <c r="N25" s="29"/>
      <c r="O25" s="59" t="s">
        <v>130</v>
      </c>
      <c r="P25" s="59" t="s">
        <v>131</v>
      </c>
      <c r="Q25" s="59">
        <v>13951996640</v>
      </c>
      <c r="R25" s="59" t="s">
        <v>132</v>
      </c>
      <c r="S25" s="59">
        <v>496094524</v>
      </c>
      <c r="T25" s="59" t="s">
        <v>133</v>
      </c>
    </row>
    <row r="26" spans="1:16140" s="16" customFormat="1" ht="51.75" customHeight="1">
      <c r="A26" s="32" t="s">
        <v>37</v>
      </c>
      <c r="B26" s="32" t="s">
        <v>58</v>
      </c>
      <c r="C26" s="26" t="s">
        <v>134</v>
      </c>
      <c r="D26" s="38">
        <v>12</v>
      </c>
      <c r="E26" s="24" t="s">
        <v>125</v>
      </c>
      <c r="F26" s="25" t="s">
        <v>135</v>
      </c>
      <c r="G26" s="38">
        <v>3</v>
      </c>
      <c r="H26" s="38" t="s">
        <v>21</v>
      </c>
      <c r="I26" s="38" t="s">
        <v>32</v>
      </c>
      <c r="J26" s="38">
        <v>4</v>
      </c>
      <c r="K26" s="38" t="s">
        <v>33</v>
      </c>
      <c r="L26" s="32"/>
      <c r="M26" s="32"/>
      <c r="N26" s="32"/>
      <c r="O26" s="59" t="s">
        <v>130</v>
      </c>
      <c r="P26" s="59" t="s">
        <v>131</v>
      </c>
      <c r="Q26" s="59">
        <v>13951996640</v>
      </c>
      <c r="R26" s="59" t="s">
        <v>132</v>
      </c>
      <c r="S26" s="59">
        <v>496094524</v>
      </c>
      <c r="T26" s="59" t="s">
        <v>133</v>
      </c>
      <c r="U26" s="32"/>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row>
    <row r="27" spans="1:16140" s="16" customFormat="1" ht="49.5" customHeight="1">
      <c r="A27" s="16" t="s">
        <v>16</v>
      </c>
      <c r="B27" s="16" t="s">
        <v>58</v>
      </c>
      <c r="C27" s="16" t="s">
        <v>136</v>
      </c>
      <c r="D27" s="16">
        <v>19</v>
      </c>
      <c r="E27" s="23" t="s">
        <v>137</v>
      </c>
      <c r="F27" s="16" t="s">
        <v>138</v>
      </c>
      <c r="G27" s="16">
        <v>4</v>
      </c>
      <c r="H27" s="16" t="s">
        <v>21</v>
      </c>
      <c r="I27" s="16" t="s">
        <v>139</v>
      </c>
      <c r="J27" s="16">
        <v>4</v>
      </c>
      <c r="K27" s="16" t="s">
        <v>33</v>
      </c>
      <c r="N27" s="16">
        <v>1</v>
      </c>
      <c r="O27" s="59" t="s">
        <v>140</v>
      </c>
      <c r="P27" s="59" t="s">
        <v>141</v>
      </c>
      <c r="Q27" s="59">
        <v>13375221600</v>
      </c>
      <c r="R27" s="59" t="s">
        <v>142</v>
      </c>
      <c r="S27" s="59">
        <v>1286003866</v>
      </c>
      <c r="T27" s="59" t="s">
        <v>143</v>
      </c>
    </row>
    <row r="28" spans="1:16140" s="16" customFormat="1" ht="49.5" customHeight="1">
      <c r="A28" s="32" t="s">
        <v>37</v>
      </c>
      <c r="B28" s="32" t="s">
        <v>50</v>
      </c>
      <c r="C28" s="26" t="s">
        <v>144</v>
      </c>
      <c r="D28" s="27">
        <v>30</v>
      </c>
      <c r="E28" s="28" t="s">
        <v>137</v>
      </c>
      <c r="F28" s="26" t="s">
        <v>138</v>
      </c>
      <c r="G28" s="26">
        <v>4</v>
      </c>
      <c r="H28" s="26" t="s">
        <v>21</v>
      </c>
      <c r="I28" s="26" t="s">
        <v>145</v>
      </c>
      <c r="J28" s="27">
        <v>2</v>
      </c>
      <c r="K28" s="27" t="s">
        <v>23</v>
      </c>
      <c r="L28" s="26"/>
      <c r="M28" s="26"/>
      <c r="N28" s="32"/>
      <c r="O28" s="62" t="s">
        <v>140</v>
      </c>
      <c r="P28" s="62" t="s">
        <v>141</v>
      </c>
      <c r="Q28" s="62">
        <v>13375221600</v>
      </c>
      <c r="R28" s="62" t="s">
        <v>142</v>
      </c>
      <c r="S28" s="62">
        <v>1286003866</v>
      </c>
      <c r="T28" s="62" t="s">
        <v>143</v>
      </c>
      <c r="U28" s="33"/>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row>
    <row r="29" spans="1:16140" s="14" customFormat="1" ht="56.25" customHeight="1">
      <c r="A29" s="14" t="s">
        <v>16</v>
      </c>
      <c r="B29" s="14" t="s">
        <v>63</v>
      </c>
      <c r="C29" s="14" t="s">
        <v>146</v>
      </c>
      <c r="D29" s="39">
        <v>35</v>
      </c>
      <c r="E29" s="40" t="s">
        <v>147</v>
      </c>
      <c r="F29" s="39" t="s">
        <v>148</v>
      </c>
      <c r="G29" s="39">
        <v>5</v>
      </c>
      <c r="H29" s="39" t="s">
        <v>21</v>
      </c>
      <c r="I29" s="39" t="s">
        <v>32</v>
      </c>
      <c r="J29" s="39">
        <v>6</v>
      </c>
      <c r="K29" s="39" t="s">
        <v>33</v>
      </c>
      <c r="L29" s="39"/>
      <c r="M29" s="39"/>
      <c r="N29" s="39"/>
      <c r="O29" s="39" t="s">
        <v>80</v>
      </c>
      <c r="P29" s="39"/>
      <c r="Q29" s="39"/>
      <c r="R29" s="39"/>
      <c r="S29" s="39"/>
      <c r="T29" s="39"/>
    </row>
    <row r="30" spans="1:16140" s="14" customFormat="1" ht="56.25" customHeight="1">
      <c r="A30" s="41" t="s">
        <v>37</v>
      </c>
      <c r="B30" s="41" t="s">
        <v>149</v>
      </c>
      <c r="C30" s="41" t="s">
        <v>150</v>
      </c>
      <c r="D30" s="42">
        <v>23</v>
      </c>
      <c r="E30" s="43" t="s">
        <v>147</v>
      </c>
      <c r="F30" s="44" t="s">
        <v>151</v>
      </c>
      <c r="G30" s="44">
        <v>5</v>
      </c>
      <c r="H30" s="44" t="s">
        <v>21</v>
      </c>
      <c r="I30" s="44" t="s">
        <v>32</v>
      </c>
      <c r="J30" s="42">
        <v>5</v>
      </c>
      <c r="K30" s="42" t="s">
        <v>33</v>
      </c>
      <c r="L30" s="44"/>
      <c r="M30" s="44"/>
      <c r="N30" s="44" t="s">
        <v>75</v>
      </c>
      <c r="O30" s="58" t="s">
        <v>152</v>
      </c>
      <c r="P30" s="58" t="s">
        <v>25</v>
      </c>
      <c r="Q30" s="58">
        <v>18061367761</v>
      </c>
      <c r="R30" s="58" t="s">
        <v>153</v>
      </c>
      <c r="S30" s="58">
        <v>2637209707</v>
      </c>
      <c r="T30" s="58" t="s">
        <v>42</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c r="IV30" s="68"/>
      <c r="IW30" s="68"/>
      <c r="IX30" s="68"/>
      <c r="IY30" s="68"/>
      <c r="IZ30" s="68"/>
      <c r="JA30" s="68"/>
      <c r="JB30" s="68"/>
      <c r="JC30" s="68"/>
      <c r="JD30" s="68"/>
      <c r="JE30" s="68"/>
      <c r="JF30" s="68"/>
      <c r="JG30" s="68"/>
      <c r="JH30" s="68"/>
      <c r="JI30" s="68"/>
      <c r="JJ30" s="68"/>
      <c r="JK30" s="68"/>
      <c r="JL30" s="68"/>
      <c r="JM30" s="68"/>
      <c r="JN30" s="68"/>
      <c r="JO30" s="68"/>
      <c r="JP30" s="68"/>
      <c r="JQ30" s="68"/>
      <c r="JR30" s="68"/>
      <c r="JS30" s="68"/>
      <c r="JT30" s="68"/>
      <c r="JU30" s="68"/>
      <c r="JV30" s="68"/>
      <c r="JW30" s="68"/>
      <c r="JX30" s="68"/>
      <c r="JY30" s="68"/>
      <c r="JZ30" s="68"/>
      <c r="KA30" s="68"/>
      <c r="KB30" s="68"/>
      <c r="KC30" s="68"/>
      <c r="KD30" s="68"/>
      <c r="KE30" s="68"/>
      <c r="KF30" s="68"/>
      <c r="KG30" s="68"/>
      <c r="KH30" s="68"/>
      <c r="KI30" s="68"/>
      <c r="KJ30" s="68"/>
      <c r="KK30" s="68"/>
      <c r="KL30" s="68"/>
      <c r="KM30" s="68"/>
      <c r="KN30" s="68"/>
      <c r="KO30" s="68"/>
      <c r="KP30" s="68"/>
      <c r="KQ30" s="68"/>
      <c r="KR30" s="68"/>
      <c r="KS30" s="68"/>
      <c r="KT30" s="68"/>
      <c r="KU30" s="68"/>
      <c r="KV30" s="68"/>
      <c r="KW30" s="68"/>
      <c r="KX30" s="68"/>
      <c r="KY30" s="68"/>
      <c r="KZ30" s="68"/>
      <c r="LA30" s="68"/>
      <c r="LB30" s="68"/>
      <c r="LC30" s="68"/>
      <c r="LD30" s="68"/>
      <c r="LE30" s="68"/>
      <c r="LF30" s="68"/>
      <c r="LG30" s="68"/>
      <c r="LH30" s="68"/>
      <c r="LI30" s="68"/>
      <c r="LJ30" s="68"/>
      <c r="LK30" s="68"/>
      <c r="LL30" s="68"/>
      <c r="LM30" s="68"/>
      <c r="LN30" s="68"/>
      <c r="LO30" s="68"/>
      <c r="LP30" s="68"/>
      <c r="LQ30" s="68"/>
      <c r="LR30" s="68"/>
      <c r="LS30" s="68"/>
      <c r="LT30" s="68"/>
      <c r="LU30" s="68"/>
      <c r="LV30" s="68"/>
      <c r="LW30" s="68"/>
      <c r="LX30" s="68"/>
      <c r="LY30" s="68"/>
      <c r="LZ30" s="68"/>
      <c r="MA30" s="68"/>
      <c r="MB30" s="68"/>
      <c r="MC30" s="68"/>
      <c r="MD30" s="68"/>
      <c r="ME30" s="68"/>
      <c r="MF30" s="68"/>
      <c r="MG30" s="68"/>
      <c r="MH30" s="68"/>
      <c r="MI30" s="68"/>
      <c r="MJ30" s="68"/>
      <c r="MK30" s="68"/>
      <c r="ML30" s="68"/>
      <c r="MM30" s="68"/>
      <c r="MN30" s="68"/>
      <c r="MO30" s="68"/>
      <c r="MP30" s="68"/>
      <c r="MQ30" s="68"/>
      <c r="MR30" s="68"/>
      <c r="MS30" s="68"/>
      <c r="MT30" s="68"/>
      <c r="MU30" s="68"/>
      <c r="MV30" s="68"/>
      <c r="MW30" s="68"/>
      <c r="MX30" s="68"/>
      <c r="MY30" s="68"/>
      <c r="MZ30" s="68"/>
      <c r="NA30" s="68"/>
      <c r="NB30" s="68"/>
      <c r="NC30" s="68"/>
      <c r="ND30" s="68"/>
      <c r="NE30" s="68"/>
      <c r="NF30" s="68"/>
      <c r="NG30" s="68"/>
      <c r="NH30" s="68"/>
      <c r="NI30" s="68"/>
      <c r="NJ30" s="68"/>
      <c r="NK30" s="68"/>
      <c r="NL30" s="68"/>
      <c r="NM30" s="68"/>
      <c r="NN30" s="68"/>
      <c r="NO30" s="68"/>
      <c r="NP30" s="68"/>
      <c r="NQ30" s="68"/>
      <c r="NR30" s="68"/>
      <c r="NS30" s="68"/>
      <c r="NT30" s="68"/>
      <c r="NU30" s="68"/>
      <c r="NV30" s="68"/>
      <c r="NW30" s="68"/>
      <c r="NX30" s="68"/>
      <c r="NY30" s="68"/>
      <c r="NZ30" s="68"/>
      <c r="OA30" s="68"/>
      <c r="OB30" s="68"/>
      <c r="OC30" s="68"/>
      <c r="OD30" s="68"/>
      <c r="OE30" s="68"/>
      <c r="OF30" s="68"/>
      <c r="OG30" s="68"/>
      <c r="OH30" s="68"/>
      <c r="OI30" s="68"/>
      <c r="OJ30" s="68"/>
      <c r="OK30" s="68"/>
      <c r="OL30" s="68"/>
      <c r="OM30" s="68"/>
      <c r="ON30" s="68"/>
      <c r="OO30" s="68"/>
      <c r="OP30" s="68"/>
      <c r="OQ30" s="68"/>
      <c r="OR30" s="68"/>
      <c r="OS30" s="68"/>
      <c r="OT30" s="68"/>
      <c r="OU30" s="68"/>
      <c r="OV30" s="68"/>
      <c r="OW30" s="68"/>
      <c r="OX30" s="68"/>
      <c r="OY30" s="68"/>
      <c r="OZ30" s="68"/>
      <c r="PA30" s="68"/>
      <c r="PB30" s="68"/>
      <c r="PC30" s="68"/>
      <c r="PD30" s="68"/>
      <c r="PE30" s="68"/>
      <c r="PF30" s="68"/>
      <c r="PG30" s="68"/>
      <c r="PH30" s="68"/>
      <c r="PI30" s="68"/>
      <c r="PJ30" s="68"/>
      <c r="PK30" s="68"/>
      <c r="PL30" s="68"/>
      <c r="PM30" s="68"/>
      <c r="PN30" s="68"/>
      <c r="PO30" s="68"/>
      <c r="PP30" s="68"/>
      <c r="PQ30" s="68"/>
      <c r="PR30" s="68"/>
      <c r="PS30" s="68"/>
      <c r="PT30" s="68"/>
      <c r="PU30" s="68"/>
      <c r="PV30" s="68"/>
      <c r="PW30" s="68"/>
      <c r="PX30" s="68"/>
      <c r="PY30" s="68"/>
      <c r="PZ30" s="68"/>
      <c r="QA30" s="68"/>
      <c r="QB30" s="68"/>
      <c r="QC30" s="68"/>
      <c r="QD30" s="68"/>
      <c r="QE30" s="68"/>
      <c r="QF30" s="68"/>
      <c r="QG30" s="68"/>
      <c r="QH30" s="68"/>
      <c r="QI30" s="68"/>
      <c r="QJ30" s="68"/>
      <c r="QK30" s="68"/>
      <c r="QL30" s="68"/>
      <c r="QM30" s="68"/>
      <c r="QN30" s="68"/>
      <c r="QO30" s="68"/>
      <c r="QP30" s="68"/>
      <c r="QQ30" s="68"/>
      <c r="QR30" s="68"/>
      <c r="QS30" s="68"/>
      <c r="QT30" s="68"/>
      <c r="QU30" s="68"/>
      <c r="QV30" s="68"/>
      <c r="QW30" s="68"/>
      <c r="QX30" s="68"/>
      <c r="QY30" s="68"/>
      <c r="QZ30" s="68"/>
      <c r="RA30" s="68"/>
      <c r="RB30" s="68"/>
      <c r="RC30" s="68"/>
      <c r="RD30" s="68"/>
      <c r="RE30" s="68"/>
      <c r="RF30" s="68"/>
      <c r="RG30" s="68"/>
      <c r="RH30" s="68"/>
      <c r="RI30" s="68"/>
      <c r="RJ30" s="68"/>
      <c r="RK30" s="68"/>
      <c r="RL30" s="68"/>
      <c r="RM30" s="68"/>
      <c r="RN30" s="68"/>
      <c r="RO30" s="68"/>
      <c r="RP30" s="68"/>
      <c r="RQ30" s="68"/>
      <c r="RR30" s="68"/>
      <c r="RS30" s="68"/>
      <c r="RT30" s="68"/>
      <c r="RU30" s="68"/>
      <c r="RV30" s="68"/>
      <c r="RW30" s="68"/>
      <c r="RX30" s="68"/>
      <c r="RY30" s="68"/>
      <c r="RZ30" s="68"/>
      <c r="SA30" s="68"/>
      <c r="SB30" s="68"/>
      <c r="SC30" s="68"/>
      <c r="SD30" s="68"/>
      <c r="SE30" s="68"/>
      <c r="SF30" s="68"/>
      <c r="SG30" s="68"/>
      <c r="SH30" s="68"/>
      <c r="SI30" s="68"/>
      <c r="SJ30" s="68"/>
      <c r="SK30" s="68"/>
      <c r="SL30" s="68"/>
      <c r="SM30" s="68"/>
      <c r="SN30" s="68"/>
      <c r="SO30" s="68"/>
      <c r="SP30" s="68"/>
      <c r="SQ30" s="68"/>
      <c r="SR30" s="68"/>
      <c r="SS30" s="68"/>
      <c r="ST30" s="68"/>
      <c r="SU30" s="68"/>
      <c r="SV30" s="68"/>
      <c r="SW30" s="68"/>
      <c r="SX30" s="68"/>
      <c r="SY30" s="68"/>
      <c r="SZ30" s="68"/>
      <c r="TA30" s="68"/>
      <c r="TB30" s="68"/>
      <c r="TC30" s="68"/>
      <c r="TD30" s="68"/>
      <c r="TE30" s="68"/>
      <c r="TF30" s="68"/>
      <c r="TG30" s="68"/>
      <c r="TH30" s="68"/>
      <c r="TI30" s="68"/>
      <c r="TJ30" s="68"/>
      <c r="TK30" s="68"/>
      <c r="TL30" s="68"/>
      <c r="TM30" s="68"/>
      <c r="TN30" s="68"/>
      <c r="TO30" s="68"/>
      <c r="TP30" s="68"/>
      <c r="TQ30" s="68"/>
      <c r="TR30" s="68"/>
      <c r="TS30" s="68"/>
      <c r="TT30" s="68"/>
      <c r="TU30" s="68"/>
      <c r="TV30" s="68"/>
      <c r="TW30" s="68"/>
      <c r="TX30" s="68"/>
      <c r="TY30" s="68"/>
      <c r="TZ30" s="68"/>
      <c r="UA30" s="68"/>
      <c r="UB30" s="68"/>
      <c r="UC30" s="68"/>
      <c r="UD30" s="68"/>
      <c r="UE30" s="68"/>
      <c r="UF30" s="68"/>
      <c r="UG30" s="68"/>
      <c r="UH30" s="68"/>
      <c r="UI30" s="68"/>
      <c r="UJ30" s="68"/>
      <c r="UK30" s="68"/>
      <c r="UL30" s="68"/>
      <c r="UM30" s="68"/>
      <c r="UN30" s="68"/>
      <c r="UO30" s="68"/>
      <c r="UP30" s="68"/>
      <c r="UQ30" s="68"/>
      <c r="UR30" s="68"/>
      <c r="US30" s="68"/>
      <c r="UT30" s="68"/>
      <c r="UU30" s="68"/>
      <c r="UV30" s="68"/>
      <c r="UW30" s="68"/>
      <c r="UX30" s="68"/>
      <c r="UY30" s="68"/>
      <c r="UZ30" s="68"/>
      <c r="VA30" s="68"/>
      <c r="VB30" s="68"/>
      <c r="VC30" s="68"/>
      <c r="VD30" s="68"/>
      <c r="VE30" s="68"/>
      <c r="VF30" s="68"/>
      <c r="VG30" s="68"/>
      <c r="VH30" s="68"/>
      <c r="VI30" s="68"/>
      <c r="VJ30" s="68"/>
      <c r="VK30" s="68"/>
      <c r="VL30" s="68"/>
      <c r="VM30" s="68"/>
      <c r="VN30" s="68"/>
      <c r="VO30" s="68"/>
      <c r="VP30" s="68"/>
      <c r="VQ30" s="68"/>
      <c r="VR30" s="68"/>
      <c r="VS30" s="68"/>
      <c r="VT30" s="68"/>
      <c r="VU30" s="68"/>
      <c r="VV30" s="68"/>
      <c r="VW30" s="68"/>
      <c r="VX30" s="68"/>
      <c r="VY30" s="68"/>
      <c r="VZ30" s="68"/>
      <c r="WA30" s="68"/>
      <c r="WB30" s="68"/>
      <c r="WC30" s="68"/>
      <c r="WD30" s="68"/>
      <c r="WE30" s="68"/>
      <c r="WF30" s="68"/>
      <c r="WG30" s="68"/>
      <c r="WH30" s="68"/>
      <c r="WI30" s="68"/>
      <c r="WJ30" s="68"/>
      <c r="WK30" s="68"/>
      <c r="WL30" s="68"/>
      <c r="WM30" s="68"/>
      <c r="WN30" s="68"/>
      <c r="WO30" s="68"/>
      <c r="WP30" s="68"/>
      <c r="WQ30" s="68"/>
      <c r="WR30" s="68"/>
      <c r="WS30" s="68"/>
      <c r="WT30" s="68"/>
      <c r="WU30" s="68"/>
      <c r="WV30" s="68"/>
      <c r="WW30" s="68"/>
      <c r="WX30" s="68"/>
      <c r="WY30" s="68"/>
      <c r="WZ30" s="68"/>
      <c r="XA30" s="68"/>
      <c r="XB30" s="68"/>
      <c r="XC30" s="68"/>
      <c r="XD30" s="68"/>
      <c r="XE30" s="68"/>
      <c r="XF30" s="68"/>
      <c r="XG30" s="68"/>
      <c r="XH30" s="68"/>
      <c r="XI30" s="68"/>
      <c r="XJ30" s="68"/>
      <c r="XK30" s="68"/>
      <c r="XL30" s="68"/>
      <c r="XM30" s="68"/>
      <c r="XN30" s="68"/>
      <c r="XO30" s="68"/>
      <c r="XP30" s="68"/>
      <c r="XQ30" s="68"/>
      <c r="XR30" s="68"/>
      <c r="XS30" s="68"/>
      <c r="XT30" s="68"/>
      <c r="XU30" s="68"/>
      <c r="XV30" s="68"/>
      <c r="XW30" s="68"/>
      <c r="XX30" s="68"/>
      <c r="XY30" s="68"/>
      <c r="XZ30" s="68"/>
      <c r="YA30" s="68"/>
      <c r="YB30" s="68"/>
      <c r="YC30" s="68"/>
      <c r="YD30" s="68"/>
      <c r="YE30" s="68"/>
      <c r="YF30" s="68"/>
      <c r="YG30" s="68"/>
      <c r="YH30" s="68"/>
      <c r="YI30" s="68"/>
      <c r="YJ30" s="68"/>
      <c r="YK30" s="68"/>
      <c r="YL30" s="68"/>
      <c r="YM30" s="68"/>
      <c r="YN30" s="68"/>
      <c r="YO30" s="68"/>
      <c r="YP30" s="68"/>
      <c r="YQ30" s="68"/>
      <c r="YR30" s="68"/>
      <c r="YS30" s="68"/>
      <c r="YT30" s="68"/>
      <c r="YU30" s="68"/>
      <c r="YV30" s="68"/>
      <c r="YW30" s="68"/>
      <c r="YX30" s="68"/>
      <c r="YY30" s="68"/>
      <c r="YZ30" s="68"/>
      <c r="ZA30" s="68"/>
      <c r="ZB30" s="68"/>
      <c r="ZC30" s="68"/>
      <c r="ZD30" s="68"/>
      <c r="ZE30" s="68"/>
      <c r="ZF30" s="68"/>
      <c r="ZG30" s="68"/>
      <c r="ZH30" s="68"/>
      <c r="ZI30" s="68"/>
      <c r="ZJ30" s="68"/>
      <c r="ZK30" s="68"/>
      <c r="ZL30" s="68"/>
      <c r="ZM30" s="68"/>
      <c r="ZN30" s="68"/>
      <c r="ZO30" s="68"/>
      <c r="ZP30" s="68"/>
      <c r="ZQ30" s="68"/>
      <c r="ZR30" s="68"/>
      <c r="ZS30" s="68"/>
      <c r="ZT30" s="68"/>
      <c r="ZU30" s="68"/>
      <c r="ZV30" s="68"/>
      <c r="ZW30" s="68"/>
      <c r="ZX30" s="68"/>
      <c r="ZY30" s="68"/>
      <c r="ZZ30" s="68"/>
      <c r="AAA30" s="68"/>
      <c r="AAB30" s="68"/>
      <c r="AAC30" s="68"/>
      <c r="AAD30" s="68"/>
      <c r="AAE30" s="68"/>
      <c r="AAF30" s="68"/>
      <c r="AAG30" s="68"/>
      <c r="AAH30" s="68"/>
      <c r="AAI30" s="68"/>
      <c r="AAJ30" s="68"/>
      <c r="AAK30" s="68"/>
      <c r="AAL30" s="68"/>
      <c r="AAM30" s="68"/>
      <c r="AAN30" s="68"/>
      <c r="AAO30" s="68"/>
      <c r="AAP30" s="68"/>
      <c r="AAQ30" s="68"/>
      <c r="AAR30" s="68"/>
      <c r="AAS30" s="68"/>
      <c r="AAT30" s="68"/>
      <c r="AAU30" s="68"/>
      <c r="AAV30" s="68"/>
      <c r="AAW30" s="68"/>
      <c r="AAX30" s="68"/>
      <c r="AAY30" s="68"/>
      <c r="AAZ30" s="68"/>
      <c r="ABA30" s="68"/>
      <c r="ABB30" s="68"/>
      <c r="ABC30" s="68"/>
      <c r="ABD30" s="68"/>
      <c r="ABE30" s="68"/>
      <c r="ABF30" s="68"/>
      <c r="ABG30" s="68"/>
      <c r="ABH30" s="68"/>
      <c r="ABI30" s="68"/>
      <c r="ABJ30" s="68"/>
      <c r="ABK30" s="68"/>
      <c r="ABL30" s="68"/>
      <c r="ABM30" s="68"/>
      <c r="ABN30" s="68"/>
      <c r="ABO30" s="68"/>
      <c r="ABP30" s="68"/>
      <c r="ABQ30" s="68"/>
      <c r="ABR30" s="68"/>
      <c r="ABS30" s="68"/>
      <c r="ABT30" s="68"/>
      <c r="ABU30" s="68"/>
      <c r="ABV30" s="68"/>
      <c r="ABW30" s="68"/>
      <c r="ABX30" s="68"/>
      <c r="ABY30" s="68"/>
      <c r="ABZ30" s="68"/>
      <c r="ACA30" s="68"/>
      <c r="ACB30" s="68"/>
      <c r="ACC30" s="68"/>
      <c r="ACD30" s="68"/>
      <c r="ACE30" s="68"/>
      <c r="ACF30" s="68"/>
      <c r="ACG30" s="68"/>
      <c r="ACH30" s="68"/>
      <c r="ACI30" s="68"/>
      <c r="ACJ30" s="68"/>
      <c r="ACK30" s="68"/>
      <c r="ACL30" s="68"/>
      <c r="ACM30" s="68"/>
      <c r="ACN30" s="68"/>
      <c r="ACO30" s="68"/>
      <c r="ACP30" s="68"/>
      <c r="ACQ30" s="68"/>
      <c r="ACR30" s="68"/>
      <c r="ACS30" s="68"/>
      <c r="ACT30" s="68"/>
      <c r="ACU30" s="68"/>
      <c r="ACV30" s="68"/>
      <c r="ACW30" s="68"/>
      <c r="ACX30" s="68"/>
      <c r="ACY30" s="68"/>
      <c r="ACZ30" s="68"/>
      <c r="ADA30" s="68"/>
      <c r="ADB30" s="68"/>
      <c r="ADC30" s="68"/>
      <c r="ADD30" s="68"/>
      <c r="ADE30" s="68"/>
      <c r="ADF30" s="68"/>
      <c r="ADG30" s="68"/>
      <c r="ADH30" s="68"/>
      <c r="ADI30" s="68"/>
      <c r="ADJ30" s="68"/>
      <c r="ADK30" s="68"/>
      <c r="ADL30" s="68"/>
      <c r="ADM30" s="68"/>
      <c r="ADN30" s="68"/>
      <c r="ADO30" s="68"/>
      <c r="ADP30" s="68"/>
      <c r="ADQ30" s="68"/>
      <c r="ADR30" s="68"/>
      <c r="ADS30" s="68"/>
      <c r="ADT30" s="68"/>
      <c r="ADU30" s="68"/>
      <c r="ADV30" s="68"/>
      <c r="ADW30" s="68"/>
      <c r="ADX30" s="68"/>
      <c r="ADY30" s="68"/>
      <c r="ADZ30" s="68"/>
      <c r="AEA30" s="68"/>
      <c r="AEB30" s="68"/>
      <c r="AEC30" s="68"/>
      <c r="AED30" s="68"/>
      <c r="AEE30" s="68"/>
      <c r="AEF30" s="68"/>
      <c r="AEG30" s="68"/>
      <c r="AEH30" s="68"/>
      <c r="AEI30" s="68"/>
      <c r="AEJ30" s="68"/>
      <c r="AEK30" s="68"/>
      <c r="AEL30" s="68"/>
      <c r="AEM30" s="68"/>
      <c r="AEN30" s="68"/>
      <c r="AEO30" s="68"/>
      <c r="AEP30" s="68"/>
      <c r="AEQ30" s="68"/>
      <c r="AER30" s="68"/>
      <c r="AES30" s="68"/>
      <c r="AET30" s="68"/>
      <c r="AEU30" s="68"/>
      <c r="AEV30" s="68"/>
      <c r="AEW30" s="68"/>
      <c r="AEX30" s="68"/>
      <c r="AEY30" s="68"/>
      <c r="AEZ30" s="68"/>
      <c r="AFA30" s="68"/>
      <c r="AFB30" s="68"/>
      <c r="AFC30" s="68"/>
      <c r="AFD30" s="68"/>
      <c r="AFE30" s="68"/>
      <c r="AFF30" s="68"/>
      <c r="AFG30" s="68"/>
      <c r="AFH30" s="68"/>
      <c r="AFI30" s="68"/>
      <c r="AFJ30" s="68"/>
      <c r="AFK30" s="68"/>
      <c r="AFL30" s="68"/>
      <c r="AFM30" s="68"/>
      <c r="AFN30" s="68"/>
      <c r="AFO30" s="68"/>
      <c r="AFP30" s="68"/>
      <c r="AFQ30" s="68"/>
      <c r="AFR30" s="68"/>
      <c r="AFS30" s="68"/>
      <c r="AFT30" s="68"/>
      <c r="AFU30" s="68"/>
      <c r="AFV30" s="68"/>
      <c r="AFW30" s="68"/>
      <c r="AFX30" s="68"/>
      <c r="AFY30" s="68"/>
      <c r="AFZ30" s="68"/>
      <c r="AGA30" s="68"/>
      <c r="AGB30" s="68"/>
      <c r="AGC30" s="68"/>
      <c r="AGD30" s="68"/>
      <c r="AGE30" s="68"/>
      <c r="AGF30" s="68"/>
      <c r="AGG30" s="68"/>
      <c r="AGH30" s="68"/>
      <c r="AGI30" s="68"/>
      <c r="AGJ30" s="68"/>
      <c r="AGK30" s="68"/>
      <c r="AGL30" s="68"/>
      <c r="AGM30" s="68"/>
      <c r="AGN30" s="68"/>
      <c r="AGO30" s="68"/>
      <c r="AGP30" s="68"/>
      <c r="AGQ30" s="68"/>
      <c r="AGR30" s="68"/>
      <c r="AGS30" s="68"/>
      <c r="AGT30" s="68"/>
      <c r="AGU30" s="68"/>
      <c r="AGV30" s="68"/>
      <c r="AGW30" s="68"/>
      <c r="AGX30" s="68"/>
      <c r="AGY30" s="68"/>
      <c r="AGZ30" s="68"/>
      <c r="AHA30" s="68"/>
      <c r="AHB30" s="68"/>
      <c r="AHC30" s="68"/>
      <c r="AHD30" s="68"/>
      <c r="AHE30" s="68"/>
      <c r="AHF30" s="68"/>
      <c r="AHG30" s="68"/>
      <c r="AHH30" s="68"/>
      <c r="AHI30" s="68"/>
      <c r="AHJ30" s="68"/>
      <c r="AHK30" s="68"/>
      <c r="AHL30" s="68"/>
      <c r="AHM30" s="68"/>
      <c r="AHN30" s="68"/>
      <c r="AHO30" s="68"/>
      <c r="AHP30" s="68"/>
      <c r="AHQ30" s="68"/>
      <c r="AHR30" s="68"/>
      <c r="AHS30" s="68"/>
      <c r="AHT30" s="68"/>
      <c r="AHU30" s="68"/>
      <c r="AHV30" s="68"/>
      <c r="AHW30" s="68"/>
      <c r="AHX30" s="68"/>
      <c r="AHY30" s="68"/>
      <c r="AHZ30" s="68"/>
      <c r="AIA30" s="68"/>
      <c r="AIB30" s="68"/>
      <c r="AIC30" s="68"/>
      <c r="AID30" s="68"/>
      <c r="AIE30" s="68"/>
      <c r="AIF30" s="68"/>
      <c r="AIG30" s="68"/>
      <c r="AIH30" s="68"/>
      <c r="AII30" s="68"/>
      <c r="AIJ30" s="68"/>
      <c r="AIK30" s="68"/>
      <c r="AIL30" s="68"/>
      <c r="AIM30" s="68"/>
      <c r="AIN30" s="68"/>
      <c r="AIO30" s="68"/>
      <c r="AIP30" s="68"/>
      <c r="AIQ30" s="68"/>
      <c r="AIR30" s="68"/>
      <c r="AIS30" s="68"/>
      <c r="AIT30" s="68"/>
      <c r="AIU30" s="68"/>
      <c r="AIV30" s="68"/>
      <c r="AIW30" s="68"/>
      <c r="AIX30" s="68"/>
      <c r="AIY30" s="68"/>
      <c r="AIZ30" s="68"/>
      <c r="AJA30" s="68"/>
      <c r="AJB30" s="68"/>
      <c r="AJC30" s="68"/>
      <c r="AJD30" s="68"/>
      <c r="AJE30" s="68"/>
      <c r="AJF30" s="68"/>
      <c r="AJG30" s="68"/>
      <c r="AJH30" s="68"/>
      <c r="AJI30" s="68"/>
      <c r="AJJ30" s="68"/>
      <c r="AJK30" s="68"/>
      <c r="AJL30" s="68"/>
      <c r="AJM30" s="68"/>
      <c r="AJN30" s="68"/>
      <c r="AJO30" s="68"/>
      <c r="AJP30" s="68"/>
      <c r="AJQ30" s="68"/>
      <c r="AJR30" s="68"/>
      <c r="AJS30" s="68"/>
      <c r="AJT30" s="68"/>
      <c r="AJU30" s="68"/>
      <c r="AJV30" s="68"/>
      <c r="AJW30" s="68"/>
      <c r="AJX30" s="68"/>
      <c r="AJY30" s="68"/>
      <c r="AJZ30" s="68"/>
      <c r="AKA30" s="68"/>
      <c r="AKB30" s="68"/>
      <c r="AKC30" s="68"/>
      <c r="AKD30" s="68"/>
      <c r="AKE30" s="68"/>
      <c r="AKF30" s="68"/>
      <c r="AKG30" s="68"/>
      <c r="AKH30" s="68"/>
      <c r="AKI30" s="68"/>
      <c r="AKJ30" s="68"/>
      <c r="AKK30" s="68"/>
      <c r="AKL30" s="68"/>
      <c r="AKM30" s="68"/>
      <c r="AKN30" s="68"/>
      <c r="AKO30" s="68"/>
      <c r="AKP30" s="68"/>
      <c r="AKQ30" s="68"/>
      <c r="AKR30" s="68"/>
      <c r="AKS30" s="68"/>
      <c r="AKT30" s="68"/>
      <c r="AKU30" s="68"/>
      <c r="AKV30" s="68"/>
      <c r="AKW30" s="68"/>
      <c r="AKX30" s="68"/>
      <c r="AKY30" s="68"/>
      <c r="AKZ30" s="68"/>
      <c r="ALA30" s="68"/>
      <c r="ALB30" s="68"/>
      <c r="ALC30" s="68"/>
      <c r="ALD30" s="68"/>
      <c r="ALE30" s="68"/>
      <c r="ALF30" s="68"/>
      <c r="ALG30" s="68"/>
      <c r="ALH30" s="68"/>
      <c r="ALI30" s="68"/>
      <c r="ALJ30" s="68"/>
      <c r="ALK30" s="68"/>
      <c r="ALL30" s="68"/>
      <c r="ALM30" s="68"/>
      <c r="ALN30" s="68"/>
      <c r="ALO30" s="68"/>
      <c r="ALP30" s="68"/>
      <c r="ALQ30" s="68"/>
      <c r="ALR30" s="68"/>
      <c r="ALS30" s="68"/>
      <c r="ALT30" s="68"/>
      <c r="ALU30" s="68"/>
      <c r="ALV30" s="68"/>
      <c r="ALW30" s="68"/>
      <c r="ALX30" s="68"/>
      <c r="ALY30" s="68"/>
      <c r="ALZ30" s="68"/>
      <c r="AMA30" s="68"/>
      <c r="AMB30" s="68"/>
      <c r="AMC30" s="68"/>
      <c r="AMD30" s="68"/>
      <c r="AME30" s="68"/>
      <c r="AMF30" s="68"/>
      <c r="AMG30" s="68"/>
      <c r="AMH30" s="68"/>
      <c r="AMI30" s="68"/>
      <c r="AMJ30" s="68"/>
      <c r="AMK30" s="68"/>
      <c r="AML30" s="68"/>
      <c r="AMM30" s="68"/>
      <c r="AMN30" s="68"/>
      <c r="AMO30" s="68"/>
      <c r="AMP30" s="68"/>
      <c r="AMQ30" s="68"/>
      <c r="AMR30" s="68"/>
      <c r="AMS30" s="68"/>
      <c r="AMT30" s="68"/>
      <c r="AMU30" s="68"/>
      <c r="AMV30" s="68"/>
      <c r="AMW30" s="68"/>
      <c r="AMX30" s="68"/>
      <c r="AMY30" s="68"/>
      <c r="AMZ30" s="68"/>
      <c r="ANA30" s="68"/>
      <c r="ANB30" s="68"/>
      <c r="ANC30" s="68"/>
      <c r="AND30" s="68"/>
      <c r="ANE30" s="68"/>
      <c r="ANF30" s="68"/>
      <c r="ANG30" s="68"/>
      <c r="ANH30" s="68"/>
      <c r="ANI30" s="68"/>
      <c r="ANJ30" s="68"/>
      <c r="ANK30" s="68"/>
      <c r="ANL30" s="68"/>
      <c r="ANM30" s="68"/>
      <c r="ANN30" s="68"/>
      <c r="ANO30" s="68"/>
      <c r="ANP30" s="68"/>
      <c r="ANQ30" s="68"/>
      <c r="ANR30" s="68"/>
      <c r="ANS30" s="68"/>
      <c r="ANT30" s="68"/>
      <c r="ANU30" s="68"/>
      <c r="ANV30" s="68"/>
      <c r="ANW30" s="68"/>
      <c r="ANX30" s="68"/>
      <c r="ANY30" s="68"/>
      <c r="ANZ30" s="68"/>
      <c r="AOA30" s="68"/>
      <c r="AOB30" s="68"/>
      <c r="AOC30" s="68"/>
      <c r="AOD30" s="68"/>
      <c r="AOE30" s="68"/>
      <c r="AOF30" s="68"/>
      <c r="AOG30" s="68"/>
      <c r="AOH30" s="68"/>
      <c r="AOI30" s="68"/>
      <c r="AOJ30" s="68"/>
      <c r="AOK30" s="68"/>
      <c r="AOL30" s="68"/>
      <c r="AOM30" s="68"/>
      <c r="AON30" s="68"/>
      <c r="AOO30" s="68"/>
      <c r="AOP30" s="68"/>
      <c r="AOQ30" s="68"/>
      <c r="AOR30" s="68"/>
      <c r="AOS30" s="68"/>
      <c r="AOT30" s="68"/>
      <c r="AOU30" s="68"/>
      <c r="AOV30" s="68"/>
      <c r="AOW30" s="68"/>
      <c r="AOX30" s="68"/>
      <c r="AOY30" s="68"/>
      <c r="AOZ30" s="68"/>
      <c r="APA30" s="68"/>
      <c r="APB30" s="68"/>
      <c r="APC30" s="68"/>
      <c r="APD30" s="68"/>
      <c r="APE30" s="68"/>
      <c r="APF30" s="68"/>
      <c r="APG30" s="68"/>
      <c r="APH30" s="68"/>
      <c r="API30" s="68"/>
      <c r="APJ30" s="68"/>
      <c r="APK30" s="68"/>
      <c r="APL30" s="68"/>
      <c r="APM30" s="68"/>
      <c r="APN30" s="68"/>
      <c r="APO30" s="68"/>
      <c r="APP30" s="68"/>
      <c r="APQ30" s="68"/>
      <c r="APR30" s="68"/>
      <c r="APS30" s="68"/>
      <c r="APT30" s="68"/>
      <c r="APU30" s="68"/>
      <c r="APV30" s="68"/>
      <c r="APW30" s="68"/>
      <c r="APX30" s="68"/>
      <c r="APY30" s="68"/>
      <c r="APZ30" s="68"/>
      <c r="AQA30" s="68"/>
      <c r="AQB30" s="68"/>
      <c r="AQC30" s="68"/>
      <c r="AQD30" s="68"/>
      <c r="AQE30" s="68"/>
      <c r="AQF30" s="68"/>
      <c r="AQG30" s="68"/>
      <c r="AQH30" s="68"/>
      <c r="AQI30" s="68"/>
      <c r="AQJ30" s="68"/>
      <c r="AQK30" s="68"/>
      <c r="AQL30" s="68"/>
      <c r="AQM30" s="68"/>
      <c r="AQN30" s="68"/>
      <c r="AQO30" s="68"/>
      <c r="AQP30" s="68"/>
      <c r="AQQ30" s="68"/>
      <c r="AQR30" s="68"/>
      <c r="AQS30" s="68"/>
      <c r="AQT30" s="68"/>
      <c r="AQU30" s="68"/>
      <c r="AQV30" s="68"/>
      <c r="AQW30" s="68"/>
      <c r="AQX30" s="68"/>
      <c r="AQY30" s="68"/>
      <c r="AQZ30" s="68"/>
      <c r="ARA30" s="68"/>
      <c r="ARB30" s="68"/>
      <c r="ARC30" s="68"/>
      <c r="ARD30" s="68"/>
      <c r="ARE30" s="68"/>
      <c r="ARF30" s="68"/>
      <c r="ARG30" s="68"/>
      <c r="ARH30" s="68"/>
      <c r="ARI30" s="68"/>
      <c r="ARJ30" s="68"/>
      <c r="ARK30" s="68"/>
      <c r="ARL30" s="68"/>
      <c r="ARM30" s="68"/>
      <c r="ARN30" s="68"/>
      <c r="ARO30" s="68"/>
      <c r="ARP30" s="68"/>
      <c r="ARQ30" s="68"/>
      <c r="ARR30" s="68"/>
      <c r="ARS30" s="68"/>
      <c r="ART30" s="68"/>
      <c r="ARU30" s="68"/>
      <c r="ARV30" s="68"/>
      <c r="ARW30" s="68"/>
      <c r="ARX30" s="68"/>
      <c r="ARY30" s="68"/>
      <c r="ARZ30" s="68"/>
      <c r="ASA30" s="68"/>
      <c r="ASB30" s="68"/>
      <c r="ASC30" s="68"/>
      <c r="ASD30" s="68"/>
      <c r="ASE30" s="68"/>
      <c r="ASF30" s="68"/>
      <c r="ASG30" s="68"/>
      <c r="ASH30" s="68"/>
      <c r="ASI30" s="68"/>
      <c r="ASJ30" s="68"/>
      <c r="ASK30" s="68"/>
      <c r="ASL30" s="68"/>
      <c r="ASM30" s="68"/>
      <c r="ASN30" s="68"/>
      <c r="ASO30" s="68"/>
      <c r="ASP30" s="68"/>
      <c r="ASQ30" s="68"/>
      <c r="ASR30" s="68"/>
      <c r="ASS30" s="68"/>
      <c r="AST30" s="68"/>
      <c r="ASU30" s="68"/>
      <c r="ASV30" s="68"/>
      <c r="ASW30" s="68"/>
      <c r="ASX30" s="68"/>
      <c r="ASY30" s="68"/>
      <c r="ASZ30" s="68"/>
      <c r="ATA30" s="68"/>
      <c r="ATB30" s="68"/>
      <c r="ATC30" s="68"/>
      <c r="ATD30" s="68"/>
      <c r="ATE30" s="68"/>
      <c r="ATF30" s="68"/>
      <c r="ATG30" s="68"/>
      <c r="ATH30" s="68"/>
      <c r="ATI30" s="68"/>
      <c r="ATJ30" s="68"/>
      <c r="ATK30" s="68"/>
      <c r="ATL30" s="68"/>
      <c r="ATM30" s="68"/>
      <c r="ATN30" s="68"/>
      <c r="ATO30" s="68"/>
      <c r="ATP30" s="68"/>
      <c r="ATQ30" s="68"/>
      <c r="ATR30" s="68"/>
      <c r="ATS30" s="68"/>
      <c r="ATT30" s="68"/>
      <c r="ATU30" s="68"/>
      <c r="ATV30" s="68"/>
      <c r="ATW30" s="68"/>
      <c r="ATX30" s="68"/>
      <c r="ATY30" s="68"/>
      <c r="ATZ30" s="68"/>
      <c r="AUA30" s="68"/>
      <c r="AUB30" s="68"/>
      <c r="AUC30" s="68"/>
      <c r="AUD30" s="68"/>
      <c r="AUE30" s="68"/>
      <c r="AUF30" s="68"/>
      <c r="AUG30" s="68"/>
      <c r="AUH30" s="68"/>
      <c r="AUI30" s="68"/>
      <c r="AUJ30" s="68"/>
      <c r="AUK30" s="68"/>
      <c r="AUL30" s="68"/>
      <c r="AUM30" s="68"/>
      <c r="AUN30" s="68"/>
      <c r="AUO30" s="68"/>
      <c r="AUP30" s="68"/>
      <c r="AUQ30" s="68"/>
      <c r="AUR30" s="68"/>
      <c r="AUS30" s="68"/>
      <c r="AUT30" s="68"/>
      <c r="AUU30" s="68"/>
      <c r="AUV30" s="68"/>
      <c r="AUW30" s="68"/>
      <c r="AUX30" s="68"/>
      <c r="AUY30" s="68"/>
      <c r="AUZ30" s="68"/>
      <c r="AVA30" s="68"/>
      <c r="AVB30" s="68"/>
      <c r="AVC30" s="68"/>
      <c r="AVD30" s="68"/>
      <c r="AVE30" s="68"/>
      <c r="AVF30" s="68"/>
      <c r="AVG30" s="68"/>
      <c r="AVH30" s="68"/>
      <c r="AVI30" s="68"/>
      <c r="AVJ30" s="68"/>
      <c r="AVK30" s="68"/>
      <c r="AVL30" s="68"/>
      <c r="AVM30" s="68"/>
      <c r="AVN30" s="68"/>
      <c r="AVO30" s="68"/>
      <c r="AVP30" s="68"/>
      <c r="AVQ30" s="68"/>
      <c r="AVR30" s="68"/>
      <c r="AVS30" s="68"/>
      <c r="AVT30" s="68"/>
      <c r="AVU30" s="68"/>
      <c r="AVV30" s="68"/>
      <c r="AVW30" s="68"/>
      <c r="AVX30" s="68"/>
      <c r="AVY30" s="68"/>
      <c r="AVZ30" s="68"/>
      <c r="AWA30" s="68"/>
      <c r="AWB30" s="68"/>
      <c r="AWC30" s="68"/>
      <c r="AWD30" s="68"/>
      <c r="AWE30" s="68"/>
      <c r="AWF30" s="68"/>
      <c r="AWG30" s="68"/>
      <c r="AWH30" s="68"/>
      <c r="AWI30" s="68"/>
      <c r="AWJ30" s="68"/>
      <c r="AWK30" s="68"/>
      <c r="AWL30" s="68"/>
      <c r="AWM30" s="68"/>
      <c r="AWN30" s="68"/>
      <c r="AWO30" s="68"/>
      <c r="AWP30" s="68"/>
      <c r="AWQ30" s="68"/>
      <c r="AWR30" s="68"/>
      <c r="AWS30" s="68"/>
      <c r="AWT30" s="68"/>
      <c r="AWU30" s="68"/>
      <c r="AWV30" s="68"/>
      <c r="AWW30" s="68"/>
      <c r="AWX30" s="68"/>
      <c r="AWY30" s="68"/>
      <c r="AWZ30" s="68"/>
      <c r="AXA30" s="68"/>
      <c r="AXB30" s="68"/>
      <c r="AXC30" s="68"/>
      <c r="AXD30" s="68"/>
      <c r="AXE30" s="68"/>
      <c r="AXF30" s="68"/>
      <c r="AXG30" s="68"/>
      <c r="AXH30" s="68"/>
      <c r="AXI30" s="68"/>
      <c r="AXJ30" s="68"/>
      <c r="AXK30" s="68"/>
      <c r="AXL30" s="68"/>
      <c r="AXM30" s="68"/>
      <c r="AXN30" s="68"/>
      <c r="AXO30" s="68"/>
      <c r="AXP30" s="68"/>
      <c r="AXQ30" s="68"/>
      <c r="AXR30" s="68"/>
      <c r="AXS30" s="68"/>
      <c r="AXT30" s="68"/>
      <c r="AXU30" s="68"/>
      <c r="AXV30" s="68"/>
      <c r="AXW30" s="68"/>
      <c r="AXX30" s="68"/>
      <c r="AXY30" s="68"/>
      <c r="AXZ30" s="68"/>
      <c r="AYA30" s="68"/>
      <c r="AYB30" s="68"/>
      <c r="AYC30" s="68"/>
      <c r="AYD30" s="68"/>
      <c r="AYE30" s="68"/>
      <c r="AYF30" s="68"/>
      <c r="AYG30" s="68"/>
      <c r="AYH30" s="68"/>
      <c r="AYI30" s="68"/>
      <c r="AYJ30" s="68"/>
      <c r="AYK30" s="68"/>
      <c r="AYL30" s="68"/>
      <c r="AYM30" s="68"/>
      <c r="AYN30" s="68"/>
      <c r="AYO30" s="68"/>
      <c r="AYP30" s="68"/>
      <c r="AYQ30" s="68"/>
      <c r="AYR30" s="68"/>
      <c r="AYS30" s="68"/>
      <c r="AYT30" s="68"/>
      <c r="AYU30" s="68"/>
      <c r="AYV30" s="68"/>
      <c r="AYW30" s="68"/>
      <c r="AYX30" s="68"/>
      <c r="AYY30" s="68"/>
      <c r="AYZ30" s="68"/>
      <c r="AZA30" s="68"/>
      <c r="AZB30" s="68"/>
      <c r="AZC30" s="68"/>
      <c r="AZD30" s="68"/>
      <c r="AZE30" s="68"/>
      <c r="AZF30" s="68"/>
      <c r="AZG30" s="68"/>
      <c r="AZH30" s="68"/>
      <c r="AZI30" s="68"/>
      <c r="AZJ30" s="68"/>
      <c r="AZK30" s="68"/>
      <c r="AZL30" s="68"/>
      <c r="AZM30" s="68"/>
      <c r="AZN30" s="68"/>
      <c r="AZO30" s="68"/>
      <c r="AZP30" s="68"/>
      <c r="AZQ30" s="68"/>
      <c r="AZR30" s="68"/>
      <c r="AZS30" s="68"/>
      <c r="AZT30" s="68"/>
      <c r="AZU30" s="68"/>
      <c r="AZV30" s="68"/>
      <c r="AZW30" s="68"/>
      <c r="AZX30" s="68"/>
      <c r="AZY30" s="68"/>
      <c r="AZZ30" s="68"/>
      <c r="BAA30" s="68"/>
      <c r="BAB30" s="68"/>
      <c r="BAC30" s="68"/>
      <c r="BAD30" s="68"/>
      <c r="BAE30" s="68"/>
      <c r="BAF30" s="68"/>
      <c r="BAG30" s="68"/>
      <c r="BAH30" s="68"/>
      <c r="BAI30" s="68"/>
      <c r="BAJ30" s="68"/>
      <c r="BAK30" s="68"/>
      <c r="BAL30" s="68"/>
      <c r="BAM30" s="68"/>
      <c r="BAN30" s="68"/>
      <c r="BAO30" s="68"/>
      <c r="BAP30" s="68"/>
      <c r="BAQ30" s="68"/>
      <c r="BAR30" s="68"/>
      <c r="BAS30" s="68"/>
      <c r="BAT30" s="68"/>
      <c r="BAU30" s="68"/>
      <c r="BAV30" s="68"/>
      <c r="BAW30" s="68"/>
      <c r="BAX30" s="68"/>
      <c r="BAY30" s="68"/>
      <c r="BAZ30" s="68"/>
      <c r="BBA30" s="68"/>
      <c r="BBB30" s="68"/>
      <c r="BBC30" s="68"/>
      <c r="BBD30" s="68"/>
      <c r="BBE30" s="68"/>
      <c r="BBF30" s="68"/>
      <c r="BBG30" s="68"/>
      <c r="BBH30" s="68"/>
      <c r="BBI30" s="68"/>
      <c r="BBJ30" s="68"/>
      <c r="BBK30" s="68"/>
      <c r="BBL30" s="68"/>
      <c r="BBM30" s="68"/>
      <c r="BBN30" s="68"/>
      <c r="BBO30" s="68"/>
      <c r="BBP30" s="68"/>
      <c r="BBQ30" s="68"/>
      <c r="BBR30" s="68"/>
      <c r="BBS30" s="68"/>
      <c r="BBT30" s="68"/>
      <c r="BBU30" s="68"/>
      <c r="BBV30" s="68"/>
      <c r="BBW30" s="68"/>
      <c r="BBX30" s="68"/>
      <c r="BBY30" s="68"/>
      <c r="BBZ30" s="68"/>
      <c r="BCA30" s="68"/>
      <c r="BCB30" s="68"/>
      <c r="BCC30" s="68"/>
      <c r="BCD30" s="68"/>
      <c r="BCE30" s="68"/>
      <c r="BCF30" s="68"/>
      <c r="BCG30" s="68"/>
      <c r="BCH30" s="68"/>
      <c r="BCI30" s="68"/>
      <c r="BCJ30" s="68"/>
      <c r="BCK30" s="68"/>
      <c r="BCL30" s="68"/>
      <c r="BCM30" s="68"/>
      <c r="BCN30" s="68"/>
      <c r="BCO30" s="68"/>
      <c r="BCP30" s="68"/>
      <c r="BCQ30" s="68"/>
      <c r="BCR30" s="68"/>
      <c r="BCS30" s="68"/>
      <c r="BCT30" s="68"/>
      <c r="BCU30" s="68"/>
      <c r="BCV30" s="68"/>
      <c r="BCW30" s="68"/>
      <c r="BCX30" s="68"/>
      <c r="BCY30" s="68"/>
      <c r="BCZ30" s="68"/>
      <c r="BDA30" s="68"/>
      <c r="BDB30" s="68"/>
      <c r="BDC30" s="68"/>
      <c r="BDD30" s="68"/>
      <c r="BDE30" s="68"/>
      <c r="BDF30" s="68"/>
      <c r="BDG30" s="68"/>
      <c r="BDH30" s="68"/>
      <c r="BDI30" s="68"/>
      <c r="BDJ30" s="68"/>
      <c r="BDK30" s="68"/>
      <c r="BDL30" s="68"/>
      <c r="BDM30" s="68"/>
      <c r="BDN30" s="68"/>
      <c r="BDO30" s="68"/>
      <c r="BDP30" s="68"/>
      <c r="BDQ30" s="68"/>
      <c r="BDR30" s="68"/>
      <c r="BDS30" s="68"/>
      <c r="BDT30" s="68"/>
      <c r="BDU30" s="68"/>
      <c r="BDV30" s="68"/>
      <c r="BDW30" s="68"/>
      <c r="BDX30" s="68"/>
      <c r="BDY30" s="68"/>
      <c r="BDZ30" s="68"/>
      <c r="BEA30" s="68"/>
      <c r="BEB30" s="68"/>
      <c r="BEC30" s="68"/>
      <c r="BED30" s="68"/>
      <c r="BEE30" s="68"/>
      <c r="BEF30" s="68"/>
      <c r="BEG30" s="68"/>
      <c r="BEH30" s="68"/>
      <c r="BEI30" s="68"/>
      <c r="BEJ30" s="68"/>
      <c r="BEK30" s="68"/>
      <c r="BEL30" s="68"/>
      <c r="BEM30" s="68"/>
      <c r="BEN30" s="68"/>
      <c r="BEO30" s="68"/>
      <c r="BEP30" s="68"/>
      <c r="BEQ30" s="68"/>
      <c r="BER30" s="68"/>
      <c r="BES30" s="68"/>
      <c r="BET30" s="68"/>
      <c r="BEU30" s="68"/>
      <c r="BEV30" s="68"/>
      <c r="BEW30" s="68"/>
      <c r="BEX30" s="68"/>
      <c r="BEY30" s="68"/>
      <c r="BEZ30" s="68"/>
      <c r="BFA30" s="68"/>
      <c r="BFB30" s="68"/>
      <c r="BFC30" s="68"/>
      <c r="BFD30" s="68"/>
      <c r="BFE30" s="68"/>
      <c r="BFF30" s="68"/>
      <c r="BFG30" s="68"/>
      <c r="BFH30" s="68"/>
      <c r="BFI30" s="68"/>
      <c r="BFJ30" s="68"/>
      <c r="BFK30" s="68"/>
      <c r="BFL30" s="68"/>
      <c r="BFM30" s="68"/>
      <c r="BFN30" s="68"/>
      <c r="BFO30" s="68"/>
      <c r="BFP30" s="68"/>
      <c r="BFQ30" s="68"/>
      <c r="BFR30" s="68"/>
      <c r="BFS30" s="68"/>
      <c r="BFT30" s="68"/>
      <c r="BFU30" s="68"/>
      <c r="BFV30" s="68"/>
      <c r="BFW30" s="68"/>
      <c r="BFX30" s="68"/>
      <c r="BFY30" s="68"/>
      <c r="BFZ30" s="68"/>
      <c r="BGA30" s="68"/>
      <c r="BGB30" s="68"/>
      <c r="BGC30" s="68"/>
      <c r="BGD30" s="68"/>
      <c r="BGE30" s="68"/>
      <c r="BGF30" s="68"/>
      <c r="BGG30" s="68"/>
      <c r="BGH30" s="68"/>
      <c r="BGI30" s="68"/>
      <c r="BGJ30" s="68"/>
      <c r="BGK30" s="68"/>
      <c r="BGL30" s="68"/>
      <c r="BGM30" s="68"/>
      <c r="BGN30" s="68"/>
      <c r="BGO30" s="68"/>
      <c r="BGP30" s="68"/>
      <c r="BGQ30" s="68"/>
      <c r="BGR30" s="68"/>
      <c r="BGS30" s="68"/>
      <c r="BGT30" s="68"/>
      <c r="BGU30" s="68"/>
      <c r="BGV30" s="68"/>
      <c r="BGW30" s="68"/>
      <c r="BGX30" s="68"/>
      <c r="BGY30" s="68"/>
      <c r="BGZ30" s="68"/>
      <c r="BHA30" s="68"/>
      <c r="BHB30" s="68"/>
      <c r="BHC30" s="68"/>
      <c r="BHD30" s="68"/>
      <c r="BHE30" s="68"/>
      <c r="BHF30" s="68"/>
      <c r="BHG30" s="68"/>
      <c r="BHH30" s="68"/>
      <c r="BHI30" s="68"/>
      <c r="BHJ30" s="68"/>
      <c r="BHK30" s="68"/>
      <c r="BHL30" s="68"/>
      <c r="BHM30" s="68"/>
      <c r="BHN30" s="68"/>
      <c r="BHO30" s="68"/>
      <c r="BHP30" s="68"/>
      <c r="BHQ30" s="68"/>
      <c r="BHR30" s="68"/>
      <c r="BHS30" s="68"/>
      <c r="BHT30" s="68"/>
      <c r="BHU30" s="68"/>
      <c r="BHV30" s="68"/>
      <c r="BHW30" s="68"/>
      <c r="BHX30" s="68"/>
      <c r="BHY30" s="68"/>
      <c r="BHZ30" s="68"/>
      <c r="BIA30" s="68"/>
      <c r="BIB30" s="68"/>
      <c r="BIC30" s="68"/>
      <c r="BID30" s="68"/>
      <c r="BIE30" s="68"/>
      <c r="BIF30" s="68"/>
      <c r="BIG30" s="68"/>
      <c r="BIH30" s="68"/>
      <c r="BII30" s="68"/>
      <c r="BIJ30" s="68"/>
      <c r="BIK30" s="68"/>
      <c r="BIL30" s="68"/>
      <c r="BIM30" s="68"/>
      <c r="BIN30" s="68"/>
      <c r="BIO30" s="68"/>
      <c r="BIP30" s="68"/>
      <c r="BIQ30" s="68"/>
      <c r="BIR30" s="68"/>
      <c r="BIS30" s="68"/>
      <c r="BIT30" s="68"/>
      <c r="BIU30" s="68"/>
      <c r="BIV30" s="68"/>
      <c r="BIW30" s="68"/>
      <c r="BIX30" s="68"/>
      <c r="BIY30" s="68"/>
      <c r="BIZ30" s="68"/>
      <c r="BJA30" s="68"/>
      <c r="BJB30" s="68"/>
      <c r="BJC30" s="68"/>
      <c r="BJD30" s="68"/>
      <c r="BJE30" s="68"/>
      <c r="BJF30" s="68"/>
      <c r="BJG30" s="68"/>
      <c r="BJH30" s="68"/>
      <c r="BJI30" s="68"/>
      <c r="BJJ30" s="68"/>
      <c r="BJK30" s="68"/>
      <c r="BJL30" s="68"/>
      <c r="BJM30" s="68"/>
      <c r="BJN30" s="68"/>
      <c r="BJO30" s="68"/>
      <c r="BJP30" s="68"/>
      <c r="BJQ30" s="68"/>
      <c r="BJR30" s="68"/>
      <c r="BJS30" s="68"/>
      <c r="BJT30" s="68"/>
      <c r="BJU30" s="68"/>
      <c r="BJV30" s="68"/>
      <c r="BJW30" s="68"/>
      <c r="BJX30" s="68"/>
      <c r="BJY30" s="68"/>
      <c r="BJZ30" s="68"/>
      <c r="BKA30" s="68"/>
      <c r="BKB30" s="68"/>
      <c r="BKC30" s="68"/>
      <c r="BKD30" s="68"/>
      <c r="BKE30" s="68"/>
      <c r="BKF30" s="68"/>
      <c r="BKG30" s="68"/>
      <c r="BKH30" s="68"/>
      <c r="BKI30" s="68"/>
      <c r="BKJ30" s="68"/>
      <c r="BKK30" s="68"/>
      <c r="BKL30" s="68"/>
      <c r="BKM30" s="68"/>
      <c r="BKN30" s="68"/>
      <c r="BKO30" s="68"/>
      <c r="BKP30" s="68"/>
      <c r="BKQ30" s="68"/>
      <c r="BKR30" s="68"/>
      <c r="BKS30" s="68"/>
      <c r="BKT30" s="68"/>
      <c r="BKU30" s="68"/>
      <c r="BKV30" s="68"/>
      <c r="BKW30" s="68"/>
      <c r="BKX30" s="68"/>
      <c r="BKY30" s="68"/>
      <c r="BKZ30" s="68"/>
      <c r="BLA30" s="68"/>
      <c r="BLB30" s="68"/>
      <c r="BLC30" s="68"/>
      <c r="BLD30" s="68"/>
      <c r="BLE30" s="68"/>
      <c r="BLF30" s="68"/>
      <c r="BLG30" s="68"/>
      <c r="BLH30" s="68"/>
      <c r="BLI30" s="68"/>
      <c r="BLJ30" s="68"/>
      <c r="BLK30" s="68"/>
      <c r="BLL30" s="68"/>
      <c r="BLM30" s="68"/>
      <c r="BLN30" s="68"/>
      <c r="BLO30" s="68"/>
      <c r="BLP30" s="68"/>
      <c r="BLQ30" s="68"/>
      <c r="BLR30" s="68"/>
      <c r="BLS30" s="68"/>
      <c r="BLT30" s="68"/>
      <c r="BLU30" s="68"/>
      <c r="BLV30" s="68"/>
      <c r="BLW30" s="68"/>
      <c r="BLX30" s="68"/>
      <c r="BLY30" s="68"/>
      <c r="BLZ30" s="68"/>
      <c r="BMA30" s="68"/>
      <c r="BMB30" s="68"/>
      <c r="BMC30" s="68"/>
      <c r="BMD30" s="68"/>
      <c r="BME30" s="68"/>
      <c r="BMF30" s="68"/>
      <c r="BMG30" s="68"/>
      <c r="BMH30" s="68"/>
      <c r="BMI30" s="68"/>
      <c r="BMJ30" s="68"/>
      <c r="BMK30" s="68"/>
      <c r="BML30" s="68"/>
      <c r="BMM30" s="68"/>
      <c r="BMN30" s="68"/>
      <c r="BMO30" s="68"/>
      <c r="BMP30" s="68"/>
      <c r="BMQ30" s="68"/>
      <c r="BMR30" s="68"/>
      <c r="BMS30" s="68"/>
      <c r="BMT30" s="68"/>
      <c r="BMU30" s="68"/>
      <c r="BMV30" s="68"/>
      <c r="BMW30" s="68"/>
      <c r="BMX30" s="68"/>
      <c r="BMY30" s="68"/>
      <c r="BMZ30" s="68"/>
      <c r="BNA30" s="68"/>
      <c r="BNB30" s="68"/>
      <c r="BNC30" s="68"/>
      <c r="BND30" s="68"/>
      <c r="BNE30" s="68"/>
      <c r="BNF30" s="68"/>
      <c r="BNG30" s="68"/>
      <c r="BNH30" s="68"/>
      <c r="BNI30" s="68"/>
      <c r="BNJ30" s="68"/>
      <c r="BNK30" s="68"/>
      <c r="BNL30" s="68"/>
      <c r="BNM30" s="68"/>
      <c r="BNN30" s="68"/>
      <c r="BNO30" s="68"/>
      <c r="BNP30" s="68"/>
      <c r="BNQ30" s="68"/>
      <c r="BNR30" s="68"/>
      <c r="BNS30" s="68"/>
      <c r="BNT30" s="68"/>
      <c r="BNU30" s="68"/>
      <c r="BNV30" s="68"/>
      <c r="BNW30" s="68"/>
      <c r="BNX30" s="68"/>
      <c r="BNY30" s="68"/>
      <c r="BNZ30" s="68"/>
      <c r="BOA30" s="68"/>
      <c r="BOB30" s="68"/>
      <c r="BOC30" s="68"/>
      <c r="BOD30" s="68"/>
      <c r="BOE30" s="68"/>
      <c r="BOF30" s="68"/>
      <c r="BOG30" s="68"/>
      <c r="BOH30" s="68"/>
      <c r="BOI30" s="68"/>
      <c r="BOJ30" s="68"/>
      <c r="BOK30" s="68"/>
      <c r="BOL30" s="68"/>
      <c r="BOM30" s="68"/>
      <c r="BON30" s="68"/>
      <c r="BOO30" s="68"/>
      <c r="BOP30" s="68"/>
      <c r="BOQ30" s="68"/>
      <c r="BOR30" s="68"/>
      <c r="BOS30" s="68"/>
      <c r="BOT30" s="68"/>
      <c r="BOU30" s="68"/>
      <c r="BOV30" s="68"/>
      <c r="BOW30" s="68"/>
      <c r="BOX30" s="68"/>
      <c r="BOY30" s="68"/>
      <c r="BOZ30" s="68"/>
      <c r="BPA30" s="68"/>
      <c r="BPB30" s="68"/>
      <c r="BPC30" s="68"/>
      <c r="BPD30" s="68"/>
      <c r="BPE30" s="68"/>
      <c r="BPF30" s="68"/>
      <c r="BPG30" s="68"/>
      <c r="BPH30" s="68"/>
      <c r="BPI30" s="68"/>
      <c r="BPJ30" s="68"/>
      <c r="BPK30" s="68"/>
      <c r="BPL30" s="68"/>
      <c r="BPM30" s="68"/>
      <c r="BPN30" s="68"/>
      <c r="BPO30" s="68"/>
      <c r="BPP30" s="68"/>
      <c r="BPQ30" s="68"/>
      <c r="BPR30" s="68"/>
      <c r="BPS30" s="68"/>
      <c r="BPT30" s="68"/>
      <c r="BPU30" s="68"/>
      <c r="BPV30" s="68"/>
      <c r="BPW30" s="68"/>
      <c r="BPX30" s="68"/>
      <c r="BPY30" s="68"/>
      <c r="BPZ30" s="68"/>
      <c r="BQA30" s="68"/>
      <c r="BQB30" s="68"/>
      <c r="BQC30" s="68"/>
      <c r="BQD30" s="68"/>
      <c r="BQE30" s="68"/>
      <c r="BQF30" s="68"/>
      <c r="BQG30" s="68"/>
      <c r="BQH30" s="68"/>
      <c r="BQI30" s="68"/>
      <c r="BQJ30" s="68"/>
      <c r="BQK30" s="68"/>
      <c r="BQL30" s="68"/>
      <c r="BQM30" s="68"/>
      <c r="BQN30" s="68"/>
      <c r="BQO30" s="68"/>
      <c r="BQP30" s="68"/>
      <c r="BQQ30" s="68"/>
      <c r="BQR30" s="68"/>
      <c r="BQS30" s="68"/>
      <c r="BQT30" s="68"/>
      <c r="BQU30" s="68"/>
      <c r="BQV30" s="68"/>
      <c r="BQW30" s="68"/>
      <c r="BQX30" s="68"/>
      <c r="BQY30" s="68"/>
      <c r="BQZ30" s="68"/>
      <c r="BRA30" s="68"/>
      <c r="BRB30" s="68"/>
      <c r="BRC30" s="68"/>
      <c r="BRD30" s="68"/>
      <c r="BRE30" s="68"/>
      <c r="BRF30" s="68"/>
      <c r="BRG30" s="68"/>
      <c r="BRH30" s="68"/>
      <c r="BRI30" s="68"/>
      <c r="BRJ30" s="68"/>
      <c r="BRK30" s="68"/>
      <c r="BRL30" s="68"/>
      <c r="BRM30" s="68"/>
      <c r="BRN30" s="68"/>
      <c r="BRO30" s="68"/>
      <c r="BRP30" s="68"/>
      <c r="BRQ30" s="68"/>
      <c r="BRR30" s="68"/>
      <c r="BRS30" s="68"/>
      <c r="BRT30" s="68"/>
      <c r="BRU30" s="68"/>
      <c r="BRV30" s="68"/>
      <c r="BRW30" s="68"/>
      <c r="BRX30" s="68"/>
      <c r="BRY30" s="68"/>
      <c r="BRZ30" s="68"/>
      <c r="BSA30" s="68"/>
      <c r="BSB30" s="68"/>
      <c r="BSC30" s="68"/>
      <c r="BSD30" s="68"/>
      <c r="BSE30" s="68"/>
      <c r="BSF30" s="68"/>
      <c r="BSG30" s="68"/>
      <c r="BSH30" s="68"/>
      <c r="BSI30" s="68"/>
      <c r="BSJ30" s="68"/>
      <c r="BSK30" s="68"/>
      <c r="BSL30" s="68"/>
      <c r="BSM30" s="68"/>
      <c r="BSN30" s="68"/>
      <c r="BSO30" s="68"/>
      <c r="BSP30" s="68"/>
      <c r="BSQ30" s="68"/>
      <c r="BSR30" s="68"/>
      <c r="BSS30" s="68"/>
      <c r="BST30" s="68"/>
      <c r="BSU30" s="68"/>
      <c r="BSV30" s="68"/>
      <c r="BSW30" s="68"/>
      <c r="BSX30" s="68"/>
      <c r="BSY30" s="68"/>
      <c r="BSZ30" s="68"/>
      <c r="BTA30" s="68"/>
      <c r="BTB30" s="68"/>
      <c r="BTC30" s="68"/>
      <c r="BTD30" s="68"/>
      <c r="BTE30" s="68"/>
      <c r="BTF30" s="68"/>
      <c r="BTG30" s="68"/>
      <c r="BTH30" s="68"/>
      <c r="BTI30" s="68"/>
      <c r="BTJ30" s="68"/>
      <c r="BTK30" s="68"/>
      <c r="BTL30" s="68"/>
      <c r="BTM30" s="68"/>
      <c r="BTN30" s="68"/>
      <c r="BTO30" s="68"/>
      <c r="BTP30" s="68"/>
      <c r="BTQ30" s="68"/>
      <c r="BTR30" s="68"/>
      <c r="BTS30" s="68"/>
      <c r="BTT30" s="68"/>
      <c r="BTU30" s="68"/>
      <c r="BTV30" s="68"/>
      <c r="BTW30" s="68"/>
      <c r="BTX30" s="68"/>
      <c r="BTY30" s="68"/>
      <c r="BTZ30" s="68"/>
      <c r="BUA30" s="68"/>
      <c r="BUB30" s="68"/>
      <c r="BUC30" s="68"/>
      <c r="BUD30" s="68"/>
      <c r="BUE30" s="68"/>
      <c r="BUF30" s="68"/>
      <c r="BUG30" s="68"/>
      <c r="BUH30" s="68"/>
      <c r="BUI30" s="68"/>
      <c r="BUJ30" s="68"/>
      <c r="BUK30" s="68"/>
      <c r="BUL30" s="68"/>
      <c r="BUM30" s="68"/>
      <c r="BUN30" s="68"/>
      <c r="BUO30" s="68"/>
      <c r="BUP30" s="68"/>
      <c r="BUQ30" s="68"/>
      <c r="BUR30" s="68"/>
      <c r="BUS30" s="68"/>
      <c r="BUT30" s="68"/>
      <c r="BUU30" s="68"/>
      <c r="BUV30" s="68"/>
      <c r="BUW30" s="68"/>
      <c r="BUX30" s="68"/>
      <c r="BUY30" s="68"/>
      <c r="BUZ30" s="68"/>
      <c r="BVA30" s="68"/>
      <c r="BVB30" s="68"/>
      <c r="BVC30" s="68"/>
      <c r="BVD30" s="68"/>
      <c r="BVE30" s="68"/>
      <c r="BVF30" s="68"/>
      <c r="BVG30" s="68"/>
      <c r="BVH30" s="68"/>
      <c r="BVI30" s="68"/>
      <c r="BVJ30" s="68"/>
      <c r="BVK30" s="68"/>
      <c r="BVL30" s="68"/>
      <c r="BVM30" s="68"/>
      <c r="BVN30" s="68"/>
      <c r="BVO30" s="68"/>
      <c r="BVP30" s="68"/>
      <c r="BVQ30" s="68"/>
      <c r="BVR30" s="68"/>
      <c r="BVS30" s="68"/>
      <c r="BVT30" s="68"/>
      <c r="BVU30" s="68"/>
      <c r="BVV30" s="68"/>
      <c r="BVW30" s="68"/>
      <c r="BVX30" s="68"/>
      <c r="BVY30" s="68"/>
      <c r="BVZ30" s="68"/>
      <c r="BWA30" s="68"/>
      <c r="BWB30" s="68"/>
      <c r="BWC30" s="68"/>
      <c r="BWD30" s="68"/>
      <c r="BWE30" s="68"/>
      <c r="BWF30" s="68"/>
      <c r="BWG30" s="68"/>
      <c r="BWH30" s="68"/>
      <c r="BWI30" s="68"/>
      <c r="BWJ30" s="68"/>
      <c r="BWK30" s="68"/>
      <c r="BWL30" s="68"/>
      <c r="BWM30" s="68"/>
      <c r="BWN30" s="68"/>
      <c r="BWO30" s="68"/>
      <c r="BWP30" s="68"/>
      <c r="BWQ30" s="68"/>
      <c r="BWR30" s="68"/>
      <c r="BWS30" s="68"/>
      <c r="BWT30" s="68"/>
      <c r="BWU30" s="68"/>
      <c r="BWV30" s="68"/>
      <c r="BWW30" s="68"/>
      <c r="BWX30" s="68"/>
      <c r="BWY30" s="68"/>
      <c r="BWZ30" s="68"/>
      <c r="BXA30" s="68"/>
      <c r="BXB30" s="68"/>
      <c r="BXC30" s="68"/>
      <c r="BXD30" s="68"/>
      <c r="BXE30" s="68"/>
      <c r="BXF30" s="68"/>
      <c r="BXG30" s="68"/>
      <c r="BXH30" s="68"/>
      <c r="BXI30" s="68"/>
      <c r="BXJ30" s="68"/>
      <c r="BXK30" s="68"/>
      <c r="BXL30" s="68"/>
      <c r="BXM30" s="68"/>
      <c r="BXN30" s="68"/>
      <c r="BXO30" s="68"/>
      <c r="BXP30" s="68"/>
      <c r="BXQ30" s="68"/>
      <c r="BXR30" s="68"/>
      <c r="BXS30" s="68"/>
      <c r="BXT30" s="68"/>
      <c r="BXU30" s="68"/>
      <c r="BXV30" s="68"/>
      <c r="BXW30" s="68"/>
      <c r="BXX30" s="68"/>
      <c r="BXY30" s="68"/>
      <c r="BXZ30" s="68"/>
      <c r="BYA30" s="68"/>
      <c r="BYB30" s="68"/>
      <c r="BYC30" s="68"/>
      <c r="BYD30" s="68"/>
      <c r="BYE30" s="68"/>
      <c r="BYF30" s="68"/>
      <c r="BYG30" s="68"/>
      <c r="BYH30" s="68"/>
      <c r="BYI30" s="68"/>
      <c r="BYJ30" s="68"/>
      <c r="BYK30" s="68"/>
      <c r="BYL30" s="68"/>
      <c r="BYM30" s="68"/>
      <c r="BYN30" s="68"/>
      <c r="BYO30" s="68"/>
      <c r="BYP30" s="68"/>
      <c r="BYQ30" s="68"/>
      <c r="BYR30" s="68"/>
      <c r="BYS30" s="68"/>
      <c r="BYT30" s="68"/>
      <c r="BYU30" s="68"/>
      <c r="BYV30" s="68"/>
      <c r="BYW30" s="68"/>
      <c r="BYX30" s="68"/>
      <c r="BYY30" s="68"/>
      <c r="BYZ30" s="68"/>
      <c r="BZA30" s="68"/>
      <c r="BZB30" s="68"/>
      <c r="BZC30" s="68"/>
      <c r="BZD30" s="68"/>
      <c r="BZE30" s="68"/>
      <c r="BZF30" s="68"/>
      <c r="BZG30" s="68"/>
      <c r="BZH30" s="68"/>
      <c r="BZI30" s="68"/>
      <c r="BZJ30" s="68"/>
      <c r="BZK30" s="68"/>
      <c r="BZL30" s="68"/>
      <c r="BZM30" s="68"/>
      <c r="BZN30" s="68"/>
      <c r="BZO30" s="68"/>
      <c r="BZP30" s="68"/>
      <c r="BZQ30" s="68"/>
      <c r="BZR30" s="68"/>
      <c r="BZS30" s="68"/>
      <c r="BZT30" s="68"/>
      <c r="BZU30" s="68"/>
      <c r="BZV30" s="68"/>
      <c r="BZW30" s="68"/>
      <c r="BZX30" s="68"/>
      <c r="BZY30" s="68"/>
      <c r="BZZ30" s="68"/>
      <c r="CAA30" s="68"/>
      <c r="CAB30" s="68"/>
      <c r="CAC30" s="68"/>
      <c r="CAD30" s="68"/>
      <c r="CAE30" s="68"/>
      <c r="CAF30" s="68"/>
      <c r="CAG30" s="68"/>
      <c r="CAH30" s="68"/>
      <c r="CAI30" s="68"/>
      <c r="CAJ30" s="68"/>
      <c r="CAK30" s="68"/>
      <c r="CAL30" s="68"/>
      <c r="CAM30" s="68"/>
      <c r="CAN30" s="68"/>
      <c r="CAO30" s="68"/>
      <c r="CAP30" s="68"/>
      <c r="CAQ30" s="68"/>
      <c r="CAR30" s="68"/>
      <c r="CAS30" s="68"/>
      <c r="CAT30" s="68"/>
      <c r="CAU30" s="68"/>
      <c r="CAV30" s="68"/>
      <c r="CAW30" s="68"/>
      <c r="CAX30" s="68"/>
      <c r="CAY30" s="68"/>
      <c r="CAZ30" s="68"/>
      <c r="CBA30" s="68"/>
      <c r="CBB30" s="68"/>
      <c r="CBC30" s="68"/>
      <c r="CBD30" s="68"/>
      <c r="CBE30" s="68"/>
      <c r="CBF30" s="68"/>
      <c r="CBG30" s="68"/>
      <c r="CBH30" s="68"/>
      <c r="CBI30" s="68"/>
      <c r="CBJ30" s="68"/>
      <c r="CBK30" s="68"/>
      <c r="CBL30" s="68"/>
      <c r="CBM30" s="68"/>
      <c r="CBN30" s="68"/>
      <c r="CBO30" s="68"/>
      <c r="CBP30" s="68"/>
      <c r="CBQ30" s="68"/>
      <c r="CBR30" s="68"/>
      <c r="CBS30" s="68"/>
      <c r="CBT30" s="68"/>
      <c r="CBU30" s="68"/>
      <c r="CBV30" s="68"/>
      <c r="CBW30" s="68"/>
      <c r="CBX30" s="68"/>
      <c r="CBY30" s="68"/>
      <c r="CBZ30" s="68"/>
      <c r="CCA30" s="68"/>
      <c r="CCB30" s="68"/>
      <c r="CCC30" s="68"/>
      <c r="CCD30" s="68"/>
      <c r="CCE30" s="68"/>
      <c r="CCF30" s="68"/>
      <c r="CCG30" s="68"/>
      <c r="CCH30" s="68"/>
      <c r="CCI30" s="68"/>
      <c r="CCJ30" s="68"/>
      <c r="CCK30" s="68"/>
      <c r="CCL30" s="68"/>
      <c r="CCM30" s="68"/>
      <c r="CCN30" s="68"/>
      <c r="CCO30" s="68"/>
      <c r="CCP30" s="68"/>
      <c r="CCQ30" s="68"/>
      <c r="CCR30" s="68"/>
      <c r="CCS30" s="68"/>
      <c r="CCT30" s="68"/>
      <c r="CCU30" s="68"/>
      <c r="CCV30" s="68"/>
      <c r="CCW30" s="68"/>
      <c r="CCX30" s="68"/>
      <c r="CCY30" s="68"/>
      <c r="CCZ30" s="68"/>
      <c r="CDA30" s="68"/>
      <c r="CDB30" s="68"/>
      <c r="CDC30" s="68"/>
      <c r="CDD30" s="68"/>
      <c r="CDE30" s="68"/>
      <c r="CDF30" s="68"/>
      <c r="CDG30" s="68"/>
      <c r="CDH30" s="68"/>
      <c r="CDI30" s="68"/>
      <c r="CDJ30" s="68"/>
      <c r="CDK30" s="68"/>
      <c r="CDL30" s="68"/>
      <c r="CDM30" s="68"/>
      <c r="CDN30" s="68"/>
      <c r="CDO30" s="68"/>
      <c r="CDP30" s="68"/>
      <c r="CDQ30" s="68"/>
      <c r="CDR30" s="68"/>
      <c r="CDS30" s="68"/>
      <c r="CDT30" s="68"/>
      <c r="CDU30" s="68"/>
      <c r="CDV30" s="68"/>
      <c r="CDW30" s="68"/>
      <c r="CDX30" s="68"/>
      <c r="CDY30" s="68"/>
      <c r="CDZ30" s="68"/>
      <c r="CEA30" s="68"/>
      <c r="CEB30" s="68"/>
      <c r="CEC30" s="68"/>
      <c r="CED30" s="68"/>
      <c r="CEE30" s="68"/>
      <c r="CEF30" s="68"/>
      <c r="CEG30" s="68"/>
      <c r="CEH30" s="68"/>
      <c r="CEI30" s="68"/>
      <c r="CEJ30" s="68"/>
      <c r="CEK30" s="68"/>
      <c r="CEL30" s="68"/>
      <c r="CEM30" s="68"/>
      <c r="CEN30" s="68"/>
      <c r="CEO30" s="68"/>
      <c r="CEP30" s="68"/>
      <c r="CEQ30" s="68"/>
      <c r="CER30" s="68"/>
      <c r="CES30" s="68"/>
      <c r="CET30" s="68"/>
      <c r="CEU30" s="68"/>
      <c r="CEV30" s="68"/>
      <c r="CEW30" s="68"/>
      <c r="CEX30" s="68"/>
      <c r="CEY30" s="68"/>
      <c r="CEZ30" s="68"/>
      <c r="CFA30" s="68"/>
      <c r="CFB30" s="68"/>
      <c r="CFC30" s="68"/>
      <c r="CFD30" s="68"/>
      <c r="CFE30" s="68"/>
      <c r="CFF30" s="68"/>
      <c r="CFG30" s="68"/>
      <c r="CFH30" s="68"/>
      <c r="CFI30" s="68"/>
      <c r="CFJ30" s="68"/>
      <c r="CFK30" s="68"/>
      <c r="CFL30" s="68"/>
      <c r="CFM30" s="68"/>
      <c r="CFN30" s="68"/>
      <c r="CFO30" s="68"/>
      <c r="CFP30" s="68"/>
      <c r="CFQ30" s="68"/>
      <c r="CFR30" s="68"/>
      <c r="CFS30" s="68"/>
      <c r="CFT30" s="68"/>
      <c r="CFU30" s="68"/>
      <c r="CFV30" s="68"/>
      <c r="CFW30" s="68"/>
      <c r="CFX30" s="68"/>
      <c r="CFY30" s="68"/>
      <c r="CFZ30" s="68"/>
      <c r="CGA30" s="68"/>
      <c r="CGB30" s="68"/>
      <c r="CGC30" s="68"/>
      <c r="CGD30" s="68"/>
      <c r="CGE30" s="68"/>
      <c r="CGF30" s="68"/>
      <c r="CGG30" s="68"/>
      <c r="CGH30" s="68"/>
      <c r="CGI30" s="68"/>
      <c r="CGJ30" s="68"/>
      <c r="CGK30" s="68"/>
      <c r="CGL30" s="68"/>
      <c r="CGM30" s="68"/>
      <c r="CGN30" s="68"/>
      <c r="CGO30" s="68"/>
      <c r="CGP30" s="68"/>
      <c r="CGQ30" s="68"/>
      <c r="CGR30" s="68"/>
      <c r="CGS30" s="68"/>
      <c r="CGT30" s="68"/>
      <c r="CGU30" s="68"/>
      <c r="CGV30" s="68"/>
      <c r="CGW30" s="68"/>
      <c r="CGX30" s="68"/>
      <c r="CGY30" s="68"/>
      <c r="CGZ30" s="68"/>
      <c r="CHA30" s="68"/>
      <c r="CHB30" s="68"/>
      <c r="CHC30" s="68"/>
      <c r="CHD30" s="68"/>
      <c r="CHE30" s="68"/>
      <c r="CHF30" s="68"/>
      <c r="CHG30" s="68"/>
      <c r="CHH30" s="68"/>
      <c r="CHI30" s="68"/>
      <c r="CHJ30" s="68"/>
      <c r="CHK30" s="68"/>
      <c r="CHL30" s="68"/>
      <c r="CHM30" s="68"/>
      <c r="CHN30" s="68"/>
      <c r="CHO30" s="68"/>
      <c r="CHP30" s="68"/>
      <c r="CHQ30" s="68"/>
      <c r="CHR30" s="68"/>
      <c r="CHS30" s="68"/>
      <c r="CHT30" s="68"/>
      <c r="CHU30" s="68"/>
      <c r="CHV30" s="68"/>
      <c r="CHW30" s="68"/>
      <c r="CHX30" s="68"/>
      <c r="CHY30" s="68"/>
      <c r="CHZ30" s="68"/>
      <c r="CIA30" s="68"/>
      <c r="CIB30" s="68"/>
      <c r="CIC30" s="68"/>
      <c r="CID30" s="68"/>
      <c r="CIE30" s="68"/>
      <c r="CIF30" s="68"/>
      <c r="CIG30" s="68"/>
      <c r="CIH30" s="68"/>
      <c r="CII30" s="68"/>
      <c r="CIJ30" s="68"/>
      <c r="CIK30" s="68"/>
      <c r="CIL30" s="68"/>
      <c r="CIM30" s="68"/>
      <c r="CIN30" s="68"/>
      <c r="CIO30" s="68"/>
      <c r="CIP30" s="68"/>
      <c r="CIQ30" s="68"/>
      <c r="CIR30" s="68"/>
      <c r="CIS30" s="68"/>
      <c r="CIT30" s="68"/>
      <c r="CIU30" s="68"/>
      <c r="CIV30" s="68"/>
      <c r="CIW30" s="68"/>
      <c r="CIX30" s="68"/>
      <c r="CIY30" s="68"/>
      <c r="CIZ30" s="68"/>
      <c r="CJA30" s="68"/>
      <c r="CJB30" s="68"/>
      <c r="CJC30" s="68"/>
      <c r="CJD30" s="68"/>
      <c r="CJE30" s="68"/>
      <c r="CJF30" s="68"/>
      <c r="CJG30" s="68"/>
      <c r="CJH30" s="68"/>
      <c r="CJI30" s="68"/>
      <c r="CJJ30" s="68"/>
      <c r="CJK30" s="68"/>
      <c r="CJL30" s="68"/>
      <c r="CJM30" s="68"/>
      <c r="CJN30" s="68"/>
      <c r="CJO30" s="68"/>
      <c r="CJP30" s="68"/>
      <c r="CJQ30" s="68"/>
      <c r="CJR30" s="68"/>
      <c r="CJS30" s="68"/>
      <c r="CJT30" s="68"/>
      <c r="CJU30" s="68"/>
      <c r="CJV30" s="68"/>
      <c r="CJW30" s="68"/>
      <c r="CJX30" s="68"/>
      <c r="CJY30" s="68"/>
      <c r="CJZ30" s="68"/>
      <c r="CKA30" s="68"/>
      <c r="CKB30" s="68"/>
      <c r="CKC30" s="68"/>
      <c r="CKD30" s="68"/>
      <c r="CKE30" s="68"/>
      <c r="CKF30" s="68"/>
      <c r="CKG30" s="68"/>
      <c r="CKH30" s="68"/>
      <c r="CKI30" s="68"/>
      <c r="CKJ30" s="68"/>
      <c r="CKK30" s="68"/>
      <c r="CKL30" s="68"/>
      <c r="CKM30" s="68"/>
      <c r="CKN30" s="68"/>
      <c r="CKO30" s="68"/>
      <c r="CKP30" s="68"/>
      <c r="CKQ30" s="68"/>
      <c r="CKR30" s="68"/>
      <c r="CKS30" s="68"/>
      <c r="CKT30" s="68"/>
      <c r="CKU30" s="68"/>
      <c r="CKV30" s="68"/>
      <c r="CKW30" s="68"/>
      <c r="CKX30" s="68"/>
      <c r="CKY30" s="68"/>
      <c r="CKZ30" s="68"/>
      <c r="CLA30" s="68"/>
      <c r="CLB30" s="68"/>
      <c r="CLC30" s="68"/>
      <c r="CLD30" s="68"/>
      <c r="CLE30" s="68"/>
      <c r="CLF30" s="68"/>
      <c r="CLG30" s="68"/>
      <c r="CLH30" s="68"/>
      <c r="CLI30" s="68"/>
      <c r="CLJ30" s="68"/>
      <c r="CLK30" s="68"/>
      <c r="CLL30" s="68"/>
      <c r="CLM30" s="68"/>
      <c r="CLN30" s="68"/>
      <c r="CLO30" s="68"/>
      <c r="CLP30" s="68"/>
      <c r="CLQ30" s="68"/>
      <c r="CLR30" s="68"/>
      <c r="CLS30" s="68"/>
      <c r="CLT30" s="68"/>
      <c r="CLU30" s="68"/>
      <c r="CLV30" s="68"/>
      <c r="CLW30" s="68"/>
      <c r="CLX30" s="68"/>
      <c r="CLY30" s="68"/>
      <c r="CLZ30" s="68"/>
      <c r="CMA30" s="68"/>
      <c r="CMB30" s="68"/>
      <c r="CMC30" s="68"/>
      <c r="CMD30" s="68"/>
      <c r="CME30" s="68"/>
      <c r="CMF30" s="68"/>
      <c r="CMG30" s="68"/>
      <c r="CMH30" s="68"/>
      <c r="CMI30" s="68"/>
      <c r="CMJ30" s="68"/>
      <c r="CMK30" s="68"/>
      <c r="CML30" s="68"/>
      <c r="CMM30" s="68"/>
      <c r="CMN30" s="68"/>
      <c r="CMO30" s="68"/>
      <c r="CMP30" s="68"/>
      <c r="CMQ30" s="68"/>
      <c r="CMR30" s="68"/>
      <c r="CMS30" s="68"/>
      <c r="CMT30" s="68"/>
      <c r="CMU30" s="68"/>
      <c r="CMV30" s="68"/>
      <c r="CMW30" s="68"/>
      <c r="CMX30" s="68"/>
      <c r="CMY30" s="68"/>
      <c r="CMZ30" s="68"/>
      <c r="CNA30" s="68"/>
      <c r="CNB30" s="68"/>
      <c r="CNC30" s="68"/>
      <c r="CND30" s="68"/>
      <c r="CNE30" s="68"/>
      <c r="CNF30" s="68"/>
      <c r="CNG30" s="68"/>
      <c r="CNH30" s="68"/>
      <c r="CNI30" s="68"/>
      <c r="CNJ30" s="68"/>
      <c r="CNK30" s="68"/>
      <c r="CNL30" s="68"/>
      <c r="CNM30" s="68"/>
      <c r="CNN30" s="68"/>
      <c r="CNO30" s="68"/>
      <c r="CNP30" s="68"/>
      <c r="CNQ30" s="68"/>
      <c r="CNR30" s="68"/>
      <c r="CNS30" s="68"/>
      <c r="CNT30" s="68"/>
      <c r="CNU30" s="68"/>
      <c r="CNV30" s="68"/>
      <c r="CNW30" s="68"/>
      <c r="CNX30" s="68"/>
      <c r="CNY30" s="68"/>
      <c r="CNZ30" s="68"/>
      <c r="COA30" s="68"/>
      <c r="COB30" s="68"/>
      <c r="COC30" s="68"/>
      <c r="COD30" s="68"/>
      <c r="COE30" s="68"/>
      <c r="COF30" s="68"/>
      <c r="COG30" s="68"/>
      <c r="COH30" s="68"/>
      <c r="COI30" s="68"/>
      <c r="COJ30" s="68"/>
      <c r="COK30" s="68"/>
      <c r="COL30" s="68"/>
      <c r="COM30" s="68"/>
      <c r="CON30" s="68"/>
      <c r="COO30" s="68"/>
      <c r="COP30" s="68"/>
      <c r="COQ30" s="68"/>
      <c r="COR30" s="68"/>
      <c r="COS30" s="68"/>
      <c r="COT30" s="68"/>
      <c r="COU30" s="68"/>
      <c r="COV30" s="68"/>
      <c r="COW30" s="68"/>
      <c r="COX30" s="68"/>
      <c r="COY30" s="68"/>
      <c r="COZ30" s="68"/>
      <c r="CPA30" s="68"/>
      <c r="CPB30" s="68"/>
      <c r="CPC30" s="68"/>
      <c r="CPD30" s="68"/>
      <c r="CPE30" s="68"/>
      <c r="CPF30" s="68"/>
      <c r="CPG30" s="68"/>
      <c r="CPH30" s="68"/>
      <c r="CPI30" s="68"/>
      <c r="CPJ30" s="68"/>
      <c r="CPK30" s="68"/>
      <c r="CPL30" s="68"/>
      <c r="CPM30" s="68"/>
      <c r="CPN30" s="68"/>
      <c r="CPO30" s="68"/>
      <c r="CPP30" s="68"/>
      <c r="CPQ30" s="68"/>
      <c r="CPR30" s="68"/>
      <c r="CPS30" s="68"/>
      <c r="CPT30" s="68"/>
      <c r="CPU30" s="68"/>
      <c r="CPV30" s="68"/>
      <c r="CPW30" s="68"/>
      <c r="CPX30" s="68"/>
      <c r="CPY30" s="68"/>
      <c r="CPZ30" s="68"/>
      <c r="CQA30" s="68"/>
      <c r="CQB30" s="68"/>
      <c r="CQC30" s="68"/>
      <c r="CQD30" s="68"/>
      <c r="CQE30" s="68"/>
      <c r="CQF30" s="68"/>
      <c r="CQG30" s="68"/>
      <c r="CQH30" s="68"/>
      <c r="CQI30" s="68"/>
      <c r="CQJ30" s="68"/>
      <c r="CQK30" s="68"/>
      <c r="CQL30" s="68"/>
      <c r="CQM30" s="68"/>
      <c r="CQN30" s="68"/>
      <c r="CQO30" s="68"/>
      <c r="CQP30" s="68"/>
      <c r="CQQ30" s="68"/>
      <c r="CQR30" s="68"/>
      <c r="CQS30" s="68"/>
      <c r="CQT30" s="68"/>
      <c r="CQU30" s="68"/>
      <c r="CQV30" s="68"/>
      <c r="CQW30" s="68"/>
      <c r="CQX30" s="68"/>
      <c r="CQY30" s="68"/>
      <c r="CQZ30" s="68"/>
      <c r="CRA30" s="68"/>
      <c r="CRB30" s="68"/>
      <c r="CRC30" s="68"/>
      <c r="CRD30" s="68"/>
      <c r="CRE30" s="68"/>
      <c r="CRF30" s="68"/>
      <c r="CRG30" s="68"/>
      <c r="CRH30" s="68"/>
      <c r="CRI30" s="68"/>
      <c r="CRJ30" s="68"/>
      <c r="CRK30" s="68"/>
      <c r="CRL30" s="68"/>
      <c r="CRM30" s="68"/>
      <c r="CRN30" s="68"/>
      <c r="CRO30" s="68"/>
      <c r="CRP30" s="68"/>
      <c r="CRQ30" s="68"/>
      <c r="CRR30" s="68"/>
      <c r="CRS30" s="68"/>
      <c r="CRT30" s="68"/>
      <c r="CRU30" s="68"/>
      <c r="CRV30" s="68"/>
      <c r="CRW30" s="68"/>
      <c r="CRX30" s="68"/>
      <c r="CRY30" s="68"/>
      <c r="CRZ30" s="68"/>
      <c r="CSA30" s="68"/>
      <c r="CSB30" s="68"/>
      <c r="CSC30" s="68"/>
      <c r="CSD30" s="68"/>
      <c r="CSE30" s="68"/>
      <c r="CSF30" s="68"/>
      <c r="CSG30" s="68"/>
      <c r="CSH30" s="68"/>
      <c r="CSI30" s="68"/>
      <c r="CSJ30" s="68"/>
      <c r="CSK30" s="68"/>
      <c r="CSL30" s="68"/>
      <c r="CSM30" s="68"/>
      <c r="CSN30" s="68"/>
      <c r="CSO30" s="68"/>
      <c r="CSP30" s="68"/>
      <c r="CSQ30" s="68"/>
      <c r="CSR30" s="68"/>
      <c r="CSS30" s="68"/>
      <c r="CST30" s="68"/>
      <c r="CSU30" s="68"/>
      <c r="CSV30" s="68"/>
      <c r="CSW30" s="68"/>
      <c r="CSX30" s="68"/>
      <c r="CSY30" s="68"/>
      <c r="CSZ30" s="68"/>
      <c r="CTA30" s="68"/>
      <c r="CTB30" s="68"/>
      <c r="CTC30" s="68"/>
      <c r="CTD30" s="68"/>
      <c r="CTE30" s="68"/>
      <c r="CTF30" s="68"/>
      <c r="CTG30" s="68"/>
      <c r="CTH30" s="68"/>
      <c r="CTI30" s="68"/>
      <c r="CTJ30" s="68"/>
      <c r="CTK30" s="68"/>
      <c r="CTL30" s="68"/>
      <c r="CTM30" s="68"/>
      <c r="CTN30" s="68"/>
      <c r="CTO30" s="68"/>
      <c r="CTP30" s="68"/>
      <c r="CTQ30" s="68"/>
      <c r="CTR30" s="68"/>
      <c r="CTS30" s="68"/>
      <c r="CTT30" s="68"/>
      <c r="CTU30" s="68"/>
      <c r="CTV30" s="68"/>
      <c r="CTW30" s="68"/>
      <c r="CTX30" s="68"/>
      <c r="CTY30" s="68"/>
      <c r="CTZ30" s="68"/>
      <c r="CUA30" s="68"/>
      <c r="CUB30" s="68"/>
      <c r="CUC30" s="68"/>
      <c r="CUD30" s="68"/>
      <c r="CUE30" s="68"/>
      <c r="CUF30" s="68"/>
      <c r="CUG30" s="68"/>
      <c r="CUH30" s="68"/>
      <c r="CUI30" s="68"/>
      <c r="CUJ30" s="68"/>
      <c r="CUK30" s="68"/>
      <c r="CUL30" s="68"/>
      <c r="CUM30" s="68"/>
      <c r="CUN30" s="68"/>
      <c r="CUO30" s="68"/>
      <c r="CUP30" s="68"/>
      <c r="CUQ30" s="68"/>
      <c r="CUR30" s="68"/>
      <c r="CUS30" s="68"/>
      <c r="CUT30" s="68"/>
      <c r="CUU30" s="68"/>
      <c r="CUV30" s="68"/>
      <c r="CUW30" s="68"/>
      <c r="CUX30" s="68"/>
      <c r="CUY30" s="68"/>
      <c r="CUZ30" s="68"/>
      <c r="CVA30" s="68"/>
      <c r="CVB30" s="68"/>
      <c r="CVC30" s="68"/>
      <c r="CVD30" s="68"/>
      <c r="CVE30" s="68"/>
      <c r="CVF30" s="68"/>
      <c r="CVG30" s="68"/>
      <c r="CVH30" s="68"/>
      <c r="CVI30" s="68"/>
      <c r="CVJ30" s="68"/>
      <c r="CVK30" s="68"/>
      <c r="CVL30" s="68"/>
      <c r="CVM30" s="68"/>
      <c r="CVN30" s="68"/>
      <c r="CVO30" s="68"/>
      <c r="CVP30" s="68"/>
      <c r="CVQ30" s="68"/>
      <c r="CVR30" s="68"/>
      <c r="CVS30" s="68"/>
      <c r="CVT30" s="68"/>
      <c r="CVU30" s="68"/>
      <c r="CVV30" s="68"/>
      <c r="CVW30" s="68"/>
      <c r="CVX30" s="68"/>
      <c r="CVY30" s="68"/>
      <c r="CVZ30" s="68"/>
      <c r="CWA30" s="68"/>
      <c r="CWB30" s="68"/>
      <c r="CWC30" s="68"/>
      <c r="CWD30" s="68"/>
      <c r="CWE30" s="68"/>
      <c r="CWF30" s="68"/>
      <c r="CWG30" s="68"/>
      <c r="CWH30" s="68"/>
      <c r="CWI30" s="68"/>
      <c r="CWJ30" s="68"/>
      <c r="CWK30" s="68"/>
      <c r="CWL30" s="68"/>
      <c r="CWM30" s="68"/>
      <c r="CWN30" s="68"/>
      <c r="CWO30" s="68"/>
      <c r="CWP30" s="68"/>
      <c r="CWQ30" s="68"/>
      <c r="CWR30" s="68"/>
      <c r="CWS30" s="68"/>
      <c r="CWT30" s="68"/>
      <c r="CWU30" s="68"/>
      <c r="CWV30" s="68"/>
      <c r="CWW30" s="68"/>
      <c r="CWX30" s="68"/>
      <c r="CWY30" s="68"/>
      <c r="CWZ30" s="68"/>
      <c r="CXA30" s="68"/>
      <c r="CXB30" s="68"/>
      <c r="CXC30" s="68"/>
      <c r="CXD30" s="68"/>
      <c r="CXE30" s="68"/>
      <c r="CXF30" s="68"/>
      <c r="CXG30" s="68"/>
      <c r="CXH30" s="68"/>
      <c r="CXI30" s="68"/>
      <c r="CXJ30" s="68"/>
      <c r="CXK30" s="68"/>
      <c r="CXL30" s="68"/>
      <c r="CXM30" s="68"/>
      <c r="CXN30" s="68"/>
      <c r="CXO30" s="68"/>
      <c r="CXP30" s="68"/>
      <c r="CXQ30" s="68"/>
      <c r="CXR30" s="68"/>
      <c r="CXS30" s="68"/>
      <c r="CXT30" s="68"/>
      <c r="CXU30" s="68"/>
      <c r="CXV30" s="68"/>
      <c r="CXW30" s="68"/>
      <c r="CXX30" s="68"/>
      <c r="CXY30" s="68"/>
      <c r="CXZ30" s="68"/>
      <c r="CYA30" s="68"/>
      <c r="CYB30" s="68"/>
      <c r="CYC30" s="68"/>
      <c r="CYD30" s="68"/>
      <c r="CYE30" s="68"/>
      <c r="CYF30" s="68"/>
      <c r="CYG30" s="68"/>
      <c r="CYH30" s="68"/>
      <c r="CYI30" s="68"/>
      <c r="CYJ30" s="68"/>
      <c r="CYK30" s="68"/>
      <c r="CYL30" s="68"/>
      <c r="CYM30" s="68"/>
      <c r="CYN30" s="68"/>
      <c r="CYO30" s="68"/>
      <c r="CYP30" s="68"/>
      <c r="CYQ30" s="68"/>
      <c r="CYR30" s="68"/>
      <c r="CYS30" s="68"/>
      <c r="CYT30" s="68"/>
      <c r="CYU30" s="68"/>
      <c r="CYV30" s="68"/>
      <c r="CYW30" s="68"/>
      <c r="CYX30" s="68"/>
      <c r="CYY30" s="68"/>
      <c r="CYZ30" s="68"/>
      <c r="CZA30" s="68"/>
      <c r="CZB30" s="68"/>
      <c r="CZC30" s="68"/>
      <c r="CZD30" s="68"/>
      <c r="CZE30" s="68"/>
      <c r="CZF30" s="68"/>
      <c r="CZG30" s="68"/>
      <c r="CZH30" s="68"/>
      <c r="CZI30" s="68"/>
      <c r="CZJ30" s="68"/>
      <c r="CZK30" s="68"/>
      <c r="CZL30" s="68"/>
      <c r="CZM30" s="68"/>
      <c r="CZN30" s="68"/>
      <c r="CZO30" s="68"/>
      <c r="CZP30" s="68"/>
      <c r="CZQ30" s="68"/>
      <c r="CZR30" s="68"/>
      <c r="CZS30" s="68"/>
      <c r="CZT30" s="68"/>
      <c r="CZU30" s="68"/>
      <c r="CZV30" s="68"/>
      <c r="CZW30" s="68"/>
      <c r="CZX30" s="68"/>
      <c r="CZY30" s="68"/>
      <c r="CZZ30" s="68"/>
      <c r="DAA30" s="68"/>
      <c r="DAB30" s="68"/>
      <c r="DAC30" s="68"/>
      <c r="DAD30" s="68"/>
      <c r="DAE30" s="68"/>
      <c r="DAF30" s="68"/>
      <c r="DAG30" s="68"/>
      <c r="DAH30" s="68"/>
      <c r="DAI30" s="68"/>
      <c r="DAJ30" s="68"/>
      <c r="DAK30" s="68"/>
      <c r="DAL30" s="68"/>
      <c r="DAM30" s="68"/>
      <c r="DAN30" s="68"/>
      <c r="DAO30" s="68"/>
      <c r="DAP30" s="68"/>
      <c r="DAQ30" s="68"/>
      <c r="DAR30" s="68"/>
      <c r="DAS30" s="68"/>
      <c r="DAT30" s="68"/>
      <c r="DAU30" s="68"/>
      <c r="DAV30" s="68"/>
      <c r="DAW30" s="68"/>
      <c r="DAX30" s="68"/>
      <c r="DAY30" s="68"/>
      <c r="DAZ30" s="68"/>
      <c r="DBA30" s="68"/>
      <c r="DBB30" s="68"/>
      <c r="DBC30" s="68"/>
      <c r="DBD30" s="68"/>
      <c r="DBE30" s="68"/>
      <c r="DBF30" s="68"/>
      <c r="DBG30" s="68"/>
      <c r="DBH30" s="68"/>
      <c r="DBI30" s="68"/>
      <c r="DBJ30" s="68"/>
      <c r="DBK30" s="68"/>
      <c r="DBL30" s="68"/>
      <c r="DBM30" s="68"/>
      <c r="DBN30" s="68"/>
      <c r="DBO30" s="68"/>
      <c r="DBP30" s="68"/>
      <c r="DBQ30" s="68"/>
      <c r="DBR30" s="68"/>
      <c r="DBS30" s="68"/>
      <c r="DBT30" s="68"/>
      <c r="DBU30" s="68"/>
      <c r="DBV30" s="68"/>
      <c r="DBW30" s="68"/>
      <c r="DBX30" s="68"/>
      <c r="DBY30" s="68"/>
      <c r="DBZ30" s="68"/>
      <c r="DCA30" s="68"/>
      <c r="DCB30" s="68"/>
      <c r="DCC30" s="68"/>
      <c r="DCD30" s="68"/>
      <c r="DCE30" s="68"/>
      <c r="DCF30" s="68"/>
      <c r="DCG30" s="68"/>
      <c r="DCH30" s="68"/>
      <c r="DCI30" s="68"/>
      <c r="DCJ30" s="68"/>
      <c r="DCK30" s="68"/>
      <c r="DCL30" s="68"/>
      <c r="DCM30" s="68"/>
      <c r="DCN30" s="68"/>
      <c r="DCO30" s="68"/>
      <c r="DCP30" s="68"/>
      <c r="DCQ30" s="68"/>
      <c r="DCR30" s="68"/>
      <c r="DCS30" s="68"/>
      <c r="DCT30" s="68"/>
      <c r="DCU30" s="68"/>
      <c r="DCV30" s="68"/>
      <c r="DCW30" s="68"/>
      <c r="DCX30" s="68"/>
      <c r="DCY30" s="68"/>
      <c r="DCZ30" s="68"/>
      <c r="DDA30" s="68"/>
      <c r="DDB30" s="68"/>
      <c r="DDC30" s="68"/>
      <c r="DDD30" s="68"/>
      <c r="DDE30" s="68"/>
      <c r="DDF30" s="68"/>
      <c r="DDG30" s="68"/>
      <c r="DDH30" s="68"/>
      <c r="DDI30" s="68"/>
      <c r="DDJ30" s="68"/>
      <c r="DDK30" s="68"/>
      <c r="DDL30" s="68"/>
      <c r="DDM30" s="68"/>
      <c r="DDN30" s="68"/>
      <c r="DDO30" s="68"/>
      <c r="DDP30" s="68"/>
      <c r="DDQ30" s="68"/>
      <c r="DDR30" s="68"/>
      <c r="DDS30" s="68"/>
      <c r="DDT30" s="68"/>
      <c r="DDU30" s="68"/>
      <c r="DDV30" s="68"/>
      <c r="DDW30" s="68"/>
      <c r="DDX30" s="68"/>
      <c r="DDY30" s="68"/>
      <c r="DDZ30" s="68"/>
      <c r="DEA30" s="68"/>
      <c r="DEB30" s="68"/>
      <c r="DEC30" s="68"/>
      <c r="DED30" s="68"/>
      <c r="DEE30" s="68"/>
      <c r="DEF30" s="68"/>
      <c r="DEG30" s="68"/>
      <c r="DEH30" s="68"/>
      <c r="DEI30" s="68"/>
      <c r="DEJ30" s="68"/>
      <c r="DEK30" s="68"/>
      <c r="DEL30" s="68"/>
      <c r="DEM30" s="68"/>
      <c r="DEN30" s="68"/>
      <c r="DEO30" s="68"/>
      <c r="DEP30" s="68"/>
      <c r="DEQ30" s="68"/>
      <c r="DER30" s="68"/>
      <c r="DES30" s="68"/>
      <c r="DET30" s="68"/>
      <c r="DEU30" s="68"/>
      <c r="DEV30" s="68"/>
      <c r="DEW30" s="68"/>
      <c r="DEX30" s="68"/>
      <c r="DEY30" s="68"/>
      <c r="DEZ30" s="68"/>
      <c r="DFA30" s="68"/>
      <c r="DFB30" s="68"/>
      <c r="DFC30" s="68"/>
      <c r="DFD30" s="68"/>
      <c r="DFE30" s="68"/>
      <c r="DFF30" s="68"/>
      <c r="DFG30" s="68"/>
      <c r="DFH30" s="68"/>
      <c r="DFI30" s="68"/>
      <c r="DFJ30" s="68"/>
      <c r="DFK30" s="68"/>
      <c r="DFL30" s="68"/>
      <c r="DFM30" s="68"/>
      <c r="DFN30" s="68"/>
      <c r="DFO30" s="68"/>
      <c r="DFP30" s="68"/>
      <c r="DFQ30" s="68"/>
      <c r="DFR30" s="68"/>
      <c r="DFS30" s="68"/>
      <c r="DFT30" s="68"/>
      <c r="DFU30" s="68"/>
      <c r="DFV30" s="68"/>
      <c r="DFW30" s="68"/>
      <c r="DFX30" s="68"/>
      <c r="DFY30" s="68"/>
      <c r="DFZ30" s="68"/>
      <c r="DGA30" s="68"/>
      <c r="DGB30" s="68"/>
      <c r="DGC30" s="68"/>
      <c r="DGD30" s="68"/>
      <c r="DGE30" s="68"/>
      <c r="DGF30" s="68"/>
      <c r="DGG30" s="68"/>
      <c r="DGH30" s="68"/>
      <c r="DGI30" s="68"/>
      <c r="DGJ30" s="68"/>
      <c r="DGK30" s="68"/>
      <c r="DGL30" s="68"/>
      <c r="DGM30" s="68"/>
      <c r="DGN30" s="68"/>
      <c r="DGO30" s="68"/>
      <c r="DGP30" s="68"/>
      <c r="DGQ30" s="68"/>
      <c r="DGR30" s="68"/>
      <c r="DGS30" s="68"/>
      <c r="DGT30" s="68"/>
      <c r="DGU30" s="68"/>
      <c r="DGV30" s="68"/>
      <c r="DGW30" s="68"/>
      <c r="DGX30" s="68"/>
      <c r="DGY30" s="68"/>
      <c r="DGZ30" s="68"/>
      <c r="DHA30" s="68"/>
      <c r="DHB30" s="68"/>
      <c r="DHC30" s="68"/>
      <c r="DHD30" s="68"/>
      <c r="DHE30" s="68"/>
      <c r="DHF30" s="68"/>
      <c r="DHG30" s="68"/>
      <c r="DHH30" s="68"/>
      <c r="DHI30" s="68"/>
      <c r="DHJ30" s="68"/>
      <c r="DHK30" s="68"/>
      <c r="DHL30" s="68"/>
      <c r="DHM30" s="68"/>
      <c r="DHN30" s="68"/>
      <c r="DHO30" s="68"/>
      <c r="DHP30" s="68"/>
      <c r="DHQ30" s="68"/>
      <c r="DHR30" s="68"/>
      <c r="DHS30" s="68"/>
      <c r="DHT30" s="68"/>
      <c r="DHU30" s="68"/>
      <c r="DHV30" s="68"/>
      <c r="DHW30" s="68"/>
      <c r="DHX30" s="68"/>
      <c r="DHY30" s="68"/>
      <c r="DHZ30" s="68"/>
      <c r="DIA30" s="68"/>
      <c r="DIB30" s="68"/>
      <c r="DIC30" s="68"/>
      <c r="DID30" s="68"/>
      <c r="DIE30" s="68"/>
      <c r="DIF30" s="68"/>
      <c r="DIG30" s="68"/>
      <c r="DIH30" s="68"/>
      <c r="DII30" s="68"/>
      <c r="DIJ30" s="68"/>
      <c r="DIK30" s="68"/>
      <c r="DIL30" s="68"/>
      <c r="DIM30" s="68"/>
      <c r="DIN30" s="68"/>
      <c r="DIO30" s="68"/>
      <c r="DIP30" s="68"/>
      <c r="DIQ30" s="68"/>
      <c r="DIR30" s="68"/>
      <c r="DIS30" s="68"/>
      <c r="DIT30" s="68"/>
      <c r="DIU30" s="68"/>
      <c r="DIV30" s="68"/>
      <c r="DIW30" s="68"/>
      <c r="DIX30" s="68"/>
      <c r="DIY30" s="68"/>
      <c r="DIZ30" s="68"/>
      <c r="DJA30" s="68"/>
      <c r="DJB30" s="68"/>
      <c r="DJC30" s="68"/>
      <c r="DJD30" s="68"/>
      <c r="DJE30" s="68"/>
      <c r="DJF30" s="68"/>
      <c r="DJG30" s="68"/>
      <c r="DJH30" s="68"/>
      <c r="DJI30" s="68"/>
      <c r="DJJ30" s="68"/>
      <c r="DJK30" s="68"/>
      <c r="DJL30" s="68"/>
      <c r="DJM30" s="68"/>
      <c r="DJN30" s="68"/>
      <c r="DJO30" s="68"/>
      <c r="DJP30" s="68"/>
      <c r="DJQ30" s="68"/>
      <c r="DJR30" s="68"/>
      <c r="DJS30" s="68"/>
      <c r="DJT30" s="68"/>
      <c r="DJU30" s="68"/>
      <c r="DJV30" s="68"/>
      <c r="DJW30" s="68"/>
      <c r="DJX30" s="68"/>
      <c r="DJY30" s="68"/>
      <c r="DJZ30" s="68"/>
      <c r="DKA30" s="68"/>
      <c r="DKB30" s="68"/>
      <c r="DKC30" s="68"/>
      <c r="DKD30" s="68"/>
      <c r="DKE30" s="68"/>
      <c r="DKF30" s="68"/>
      <c r="DKG30" s="68"/>
      <c r="DKH30" s="68"/>
      <c r="DKI30" s="68"/>
      <c r="DKJ30" s="68"/>
      <c r="DKK30" s="68"/>
      <c r="DKL30" s="68"/>
      <c r="DKM30" s="68"/>
      <c r="DKN30" s="68"/>
      <c r="DKO30" s="68"/>
      <c r="DKP30" s="68"/>
      <c r="DKQ30" s="68"/>
      <c r="DKR30" s="68"/>
      <c r="DKS30" s="68"/>
      <c r="DKT30" s="68"/>
      <c r="DKU30" s="68"/>
      <c r="DKV30" s="68"/>
      <c r="DKW30" s="68"/>
      <c r="DKX30" s="68"/>
      <c r="DKY30" s="68"/>
      <c r="DKZ30" s="68"/>
      <c r="DLA30" s="68"/>
      <c r="DLB30" s="68"/>
      <c r="DLC30" s="68"/>
      <c r="DLD30" s="68"/>
      <c r="DLE30" s="68"/>
      <c r="DLF30" s="68"/>
      <c r="DLG30" s="68"/>
      <c r="DLH30" s="68"/>
      <c r="DLI30" s="68"/>
      <c r="DLJ30" s="68"/>
      <c r="DLK30" s="68"/>
      <c r="DLL30" s="68"/>
      <c r="DLM30" s="68"/>
      <c r="DLN30" s="68"/>
      <c r="DLO30" s="68"/>
      <c r="DLP30" s="68"/>
      <c r="DLQ30" s="68"/>
      <c r="DLR30" s="68"/>
      <c r="DLS30" s="68"/>
      <c r="DLT30" s="68"/>
      <c r="DLU30" s="68"/>
      <c r="DLV30" s="68"/>
      <c r="DLW30" s="68"/>
      <c r="DLX30" s="68"/>
      <c r="DLY30" s="68"/>
      <c r="DLZ30" s="68"/>
      <c r="DMA30" s="68"/>
      <c r="DMB30" s="68"/>
      <c r="DMC30" s="68"/>
      <c r="DMD30" s="68"/>
      <c r="DME30" s="68"/>
      <c r="DMF30" s="68"/>
      <c r="DMG30" s="68"/>
      <c r="DMH30" s="68"/>
      <c r="DMI30" s="68"/>
      <c r="DMJ30" s="68"/>
      <c r="DMK30" s="68"/>
      <c r="DML30" s="68"/>
      <c r="DMM30" s="68"/>
      <c r="DMN30" s="68"/>
      <c r="DMO30" s="68"/>
      <c r="DMP30" s="68"/>
      <c r="DMQ30" s="68"/>
      <c r="DMR30" s="68"/>
      <c r="DMS30" s="68"/>
      <c r="DMT30" s="68"/>
      <c r="DMU30" s="68"/>
      <c r="DMV30" s="68"/>
      <c r="DMW30" s="68"/>
      <c r="DMX30" s="68"/>
      <c r="DMY30" s="68"/>
      <c r="DMZ30" s="68"/>
      <c r="DNA30" s="68"/>
      <c r="DNB30" s="68"/>
      <c r="DNC30" s="68"/>
      <c r="DND30" s="68"/>
      <c r="DNE30" s="68"/>
      <c r="DNF30" s="68"/>
      <c r="DNG30" s="68"/>
      <c r="DNH30" s="68"/>
      <c r="DNI30" s="68"/>
      <c r="DNJ30" s="68"/>
      <c r="DNK30" s="68"/>
      <c r="DNL30" s="68"/>
      <c r="DNM30" s="68"/>
      <c r="DNN30" s="68"/>
      <c r="DNO30" s="68"/>
      <c r="DNP30" s="68"/>
      <c r="DNQ30" s="68"/>
      <c r="DNR30" s="68"/>
      <c r="DNS30" s="68"/>
      <c r="DNT30" s="68"/>
      <c r="DNU30" s="68"/>
      <c r="DNV30" s="68"/>
      <c r="DNW30" s="68"/>
      <c r="DNX30" s="68"/>
      <c r="DNY30" s="68"/>
      <c r="DNZ30" s="68"/>
      <c r="DOA30" s="68"/>
      <c r="DOB30" s="68"/>
      <c r="DOC30" s="68"/>
      <c r="DOD30" s="68"/>
      <c r="DOE30" s="68"/>
      <c r="DOF30" s="68"/>
      <c r="DOG30" s="68"/>
      <c r="DOH30" s="68"/>
      <c r="DOI30" s="68"/>
      <c r="DOJ30" s="68"/>
      <c r="DOK30" s="68"/>
      <c r="DOL30" s="68"/>
      <c r="DOM30" s="68"/>
      <c r="DON30" s="68"/>
      <c r="DOO30" s="68"/>
      <c r="DOP30" s="68"/>
      <c r="DOQ30" s="68"/>
      <c r="DOR30" s="68"/>
      <c r="DOS30" s="68"/>
      <c r="DOT30" s="68"/>
      <c r="DOU30" s="68"/>
      <c r="DOV30" s="68"/>
      <c r="DOW30" s="68"/>
      <c r="DOX30" s="68"/>
      <c r="DOY30" s="68"/>
      <c r="DOZ30" s="68"/>
      <c r="DPA30" s="68"/>
      <c r="DPB30" s="68"/>
      <c r="DPC30" s="68"/>
      <c r="DPD30" s="68"/>
      <c r="DPE30" s="68"/>
      <c r="DPF30" s="68"/>
      <c r="DPG30" s="68"/>
      <c r="DPH30" s="68"/>
      <c r="DPI30" s="68"/>
      <c r="DPJ30" s="68"/>
      <c r="DPK30" s="68"/>
      <c r="DPL30" s="68"/>
      <c r="DPM30" s="68"/>
      <c r="DPN30" s="68"/>
      <c r="DPO30" s="68"/>
      <c r="DPP30" s="68"/>
      <c r="DPQ30" s="68"/>
      <c r="DPR30" s="68"/>
      <c r="DPS30" s="68"/>
      <c r="DPT30" s="68"/>
      <c r="DPU30" s="68"/>
      <c r="DPV30" s="68"/>
      <c r="DPW30" s="68"/>
      <c r="DPX30" s="68"/>
      <c r="DPY30" s="68"/>
      <c r="DPZ30" s="68"/>
      <c r="DQA30" s="68"/>
      <c r="DQB30" s="68"/>
      <c r="DQC30" s="68"/>
      <c r="DQD30" s="68"/>
      <c r="DQE30" s="68"/>
      <c r="DQF30" s="68"/>
      <c r="DQG30" s="68"/>
      <c r="DQH30" s="68"/>
      <c r="DQI30" s="68"/>
      <c r="DQJ30" s="68"/>
      <c r="DQK30" s="68"/>
      <c r="DQL30" s="68"/>
      <c r="DQM30" s="68"/>
      <c r="DQN30" s="68"/>
      <c r="DQO30" s="68"/>
      <c r="DQP30" s="68"/>
      <c r="DQQ30" s="68"/>
      <c r="DQR30" s="68"/>
      <c r="DQS30" s="68"/>
      <c r="DQT30" s="68"/>
      <c r="DQU30" s="68"/>
      <c r="DQV30" s="68"/>
      <c r="DQW30" s="68"/>
      <c r="DQX30" s="68"/>
      <c r="DQY30" s="68"/>
      <c r="DQZ30" s="68"/>
      <c r="DRA30" s="68"/>
      <c r="DRB30" s="68"/>
      <c r="DRC30" s="68"/>
      <c r="DRD30" s="68"/>
      <c r="DRE30" s="68"/>
      <c r="DRF30" s="68"/>
      <c r="DRG30" s="68"/>
      <c r="DRH30" s="68"/>
      <c r="DRI30" s="68"/>
      <c r="DRJ30" s="68"/>
      <c r="DRK30" s="68"/>
      <c r="DRL30" s="68"/>
      <c r="DRM30" s="68"/>
      <c r="DRN30" s="68"/>
      <c r="DRO30" s="68"/>
      <c r="DRP30" s="68"/>
      <c r="DRQ30" s="68"/>
      <c r="DRR30" s="68"/>
      <c r="DRS30" s="68"/>
      <c r="DRT30" s="68"/>
      <c r="DRU30" s="68"/>
      <c r="DRV30" s="68"/>
      <c r="DRW30" s="68"/>
      <c r="DRX30" s="68"/>
      <c r="DRY30" s="68"/>
      <c r="DRZ30" s="68"/>
      <c r="DSA30" s="68"/>
      <c r="DSB30" s="68"/>
      <c r="DSC30" s="68"/>
      <c r="DSD30" s="68"/>
      <c r="DSE30" s="68"/>
      <c r="DSF30" s="68"/>
      <c r="DSG30" s="68"/>
      <c r="DSH30" s="68"/>
      <c r="DSI30" s="68"/>
      <c r="DSJ30" s="68"/>
      <c r="DSK30" s="68"/>
      <c r="DSL30" s="68"/>
      <c r="DSM30" s="68"/>
      <c r="DSN30" s="68"/>
      <c r="DSO30" s="68"/>
      <c r="DSP30" s="68"/>
      <c r="DSQ30" s="68"/>
      <c r="DSR30" s="68"/>
      <c r="DSS30" s="68"/>
      <c r="DST30" s="68"/>
      <c r="DSU30" s="68"/>
      <c r="DSV30" s="68"/>
      <c r="DSW30" s="68"/>
      <c r="DSX30" s="68"/>
      <c r="DSY30" s="68"/>
      <c r="DSZ30" s="68"/>
      <c r="DTA30" s="68"/>
      <c r="DTB30" s="68"/>
      <c r="DTC30" s="68"/>
      <c r="DTD30" s="68"/>
      <c r="DTE30" s="68"/>
      <c r="DTF30" s="68"/>
      <c r="DTG30" s="68"/>
      <c r="DTH30" s="68"/>
      <c r="DTI30" s="68"/>
      <c r="DTJ30" s="68"/>
      <c r="DTK30" s="68"/>
      <c r="DTL30" s="68"/>
      <c r="DTM30" s="68"/>
      <c r="DTN30" s="68"/>
      <c r="DTO30" s="68"/>
      <c r="DTP30" s="68"/>
      <c r="DTQ30" s="68"/>
      <c r="DTR30" s="68"/>
      <c r="DTS30" s="68"/>
      <c r="DTT30" s="68"/>
      <c r="DTU30" s="68"/>
      <c r="DTV30" s="68"/>
      <c r="DTW30" s="68"/>
      <c r="DTX30" s="68"/>
      <c r="DTY30" s="68"/>
      <c r="DTZ30" s="68"/>
      <c r="DUA30" s="68"/>
      <c r="DUB30" s="68"/>
      <c r="DUC30" s="68"/>
      <c r="DUD30" s="68"/>
      <c r="DUE30" s="68"/>
      <c r="DUF30" s="68"/>
      <c r="DUG30" s="68"/>
      <c r="DUH30" s="68"/>
      <c r="DUI30" s="68"/>
      <c r="DUJ30" s="68"/>
      <c r="DUK30" s="68"/>
      <c r="DUL30" s="68"/>
      <c r="DUM30" s="68"/>
      <c r="DUN30" s="68"/>
      <c r="DUO30" s="68"/>
      <c r="DUP30" s="68"/>
      <c r="DUQ30" s="68"/>
      <c r="DUR30" s="68"/>
      <c r="DUS30" s="68"/>
      <c r="DUT30" s="68"/>
      <c r="DUU30" s="68"/>
      <c r="DUV30" s="68"/>
      <c r="DUW30" s="68"/>
      <c r="DUX30" s="68"/>
      <c r="DUY30" s="68"/>
      <c r="DUZ30" s="68"/>
      <c r="DVA30" s="68"/>
      <c r="DVB30" s="68"/>
      <c r="DVC30" s="68"/>
      <c r="DVD30" s="68"/>
      <c r="DVE30" s="68"/>
      <c r="DVF30" s="68"/>
      <c r="DVG30" s="68"/>
      <c r="DVH30" s="68"/>
      <c r="DVI30" s="68"/>
      <c r="DVJ30" s="68"/>
      <c r="DVK30" s="68"/>
      <c r="DVL30" s="68"/>
      <c r="DVM30" s="68"/>
      <c r="DVN30" s="68"/>
      <c r="DVO30" s="68"/>
      <c r="DVP30" s="68"/>
      <c r="DVQ30" s="68"/>
      <c r="DVR30" s="68"/>
      <c r="DVS30" s="68"/>
      <c r="DVT30" s="68"/>
      <c r="DVU30" s="68"/>
      <c r="DVV30" s="68"/>
      <c r="DVW30" s="68"/>
      <c r="DVX30" s="68"/>
      <c r="DVY30" s="68"/>
      <c r="DVZ30" s="68"/>
      <c r="DWA30" s="68"/>
      <c r="DWB30" s="68"/>
      <c r="DWC30" s="68"/>
      <c r="DWD30" s="68"/>
      <c r="DWE30" s="68"/>
      <c r="DWF30" s="68"/>
      <c r="DWG30" s="68"/>
      <c r="DWH30" s="68"/>
      <c r="DWI30" s="68"/>
      <c r="DWJ30" s="68"/>
      <c r="DWK30" s="68"/>
      <c r="DWL30" s="68"/>
      <c r="DWM30" s="68"/>
      <c r="DWN30" s="68"/>
      <c r="DWO30" s="68"/>
      <c r="DWP30" s="68"/>
      <c r="DWQ30" s="68"/>
      <c r="DWR30" s="68"/>
      <c r="DWS30" s="68"/>
      <c r="DWT30" s="68"/>
      <c r="DWU30" s="68"/>
      <c r="DWV30" s="68"/>
      <c r="DWW30" s="68"/>
      <c r="DWX30" s="68"/>
      <c r="DWY30" s="68"/>
      <c r="DWZ30" s="68"/>
      <c r="DXA30" s="68"/>
      <c r="DXB30" s="68"/>
      <c r="DXC30" s="68"/>
      <c r="DXD30" s="68"/>
      <c r="DXE30" s="68"/>
      <c r="DXF30" s="68"/>
      <c r="DXG30" s="68"/>
      <c r="DXH30" s="68"/>
      <c r="DXI30" s="68"/>
      <c r="DXJ30" s="68"/>
      <c r="DXK30" s="68"/>
      <c r="DXL30" s="68"/>
      <c r="DXM30" s="68"/>
      <c r="DXN30" s="68"/>
      <c r="DXO30" s="68"/>
      <c r="DXP30" s="68"/>
      <c r="DXQ30" s="68"/>
      <c r="DXR30" s="68"/>
      <c r="DXS30" s="68"/>
      <c r="DXT30" s="68"/>
      <c r="DXU30" s="68"/>
      <c r="DXV30" s="68"/>
      <c r="DXW30" s="68"/>
      <c r="DXX30" s="68"/>
      <c r="DXY30" s="68"/>
      <c r="DXZ30" s="68"/>
      <c r="DYA30" s="68"/>
      <c r="DYB30" s="68"/>
      <c r="DYC30" s="68"/>
      <c r="DYD30" s="68"/>
      <c r="DYE30" s="68"/>
      <c r="DYF30" s="68"/>
      <c r="DYG30" s="68"/>
      <c r="DYH30" s="68"/>
      <c r="DYI30" s="68"/>
      <c r="DYJ30" s="68"/>
      <c r="DYK30" s="68"/>
      <c r="DYL30" s="68"/>
      <c r="DYM30" s="68"/>
      <c r="DYN30" s="68"/>
      <c r="DYO30" s="68"/>
      <c r="DYP30" s="68"/>
      <c r="DYQ30" s="68"/>
      <c r="DYR30" s="68"/>
      <c r="DYS30" s="68"/>
      <c r="DYT30" s="68"/>
      <c r="DYU30" s="68"/>
      <c r="DYV30" s="68"/>
      <c r="DYW30" s="68"/>
      <c r="DYX30" s="68"/>
      <c r="DYY30" s="68"/>
      <c r="DYZ30" s="68"/>
      <c r="DZA30" s="68"/>
      <c r="DZB30" s="68"/>
      <c r="DZC30" s="68"/>
      <c r="DZD30" s="68"/>
      <c r="DZE30" s="68"/>
      <c r="DZF30" s="68"/>
      <c r="DZG30" s="68"/>
      <c r="DZH30" s="68"/>
      <c r="DZI30" s="68"/>
      <c r="DZJ30" s="68"/>
      <c r="DZK30" s="68"/>
      <c r="DZL30" s="68"/>
      <c r="DZM30" s="68"/>
      <c r="DZN30" s="68"/>
      <c r="DZO30" s="68"/>
      <c r="DZP30" s="68"/>
      <c r="DZQ30" s="68"/>
      <c r="DZR30" s="68"/>
      <c r="DZS30" s="68"/>
      <c r="DZT30" s="68"/>
      <c r="DZU30" s="68"/>
      <c r="DZV30" s="68"/>
      <c r="DZW30" s="68"/>
      <c r="DZX30" s="68"/>
      <c r="DZY30" s="68"/>
      <c r="DZZ30" s="68"/>
      <c r="EAA30" s="68"/>
      <c r="EAB30" s="68"/>
      <c r="EAC30" s="68"/>
      <c r="EAD30" s="68"/>
      <c r="EAE30" s="68"/>
      <c r="EAF30" s="68"/>
      <c r="EAG30" s="68"/>
      <c r="EAH30" s="68"/>
      <c r="EAI30" s="68"/>
      <c r="EAJ30" s="68"/>
      <c r="EAK30" s="68"/>
      <c r="EAL30" s="68"/>
      <c r="EAM30" s="68"/>
      <c r="EAN30" s="68"/>
      <c r="EAO30" s="68"/>
      <c r="EAP30" s="68"/>
      <c r="EAQ30" s="68"/>
      <c r="EAR30" s="68"/>
      <c r="EAS30" s="68"/>
      <c r="EAT30" s="68"/>
      <c r="EAU30" s="68"/>
      <c r="EAV30" s="68"/>
      <c r="EAW30" s="68"/>
      <c r="EAX30" s="68"/>
      <c r="EAY30" s="68"/>
      <c r="EAZ30" s="68"/>
      <c r="EBA30" s="68"/>
      <c r="EBB30" s="68"/>
      <c r="EBC30" s="68"/>
      <c r="EBD30" s="68"/>
      <c r="EBE30" s="68"/>
      <c r="EBF30" s="68"/>
      <c r="EBG30" s="68"/>
      <c r="EBH30" s="68"/>
      <c r="EBI30" s="68"/>
      <c r="EBJ30" s="68"/>
      <c r="EBK30" s="68"/>
      <c r="EBL30" s="68"/>
      <c r="EBM30" s="68"/>
      <c r="EBN30" s="68"/>
      <c r="EBO30" s="68"/>
      <c r="EBP30" s="68"/>
      <c r="EBQ30" s="68"/>
      <c r="EBR30" s="68"/>
      <c r="EBS30" s="68"/>
      <c r="EBT30" s="68"/>
      <c r="EBU30" s="68"/>
      <c r="EBV30" s="68"/>
      <c r="EBW30" s="68"/>
      <c r="EBX30" s="68"/>
      <c r="EBY30" s="68"/>
      <c r="EBZ30" s="68"/>
      <c r="ECA30" s="68"/>
      <c r="ECB30" s="68"/>
      <c r="ECC30" s="68"/>
      <c r="ECD30" s="68"/>
      <c r="ECE30" s="68"/>
      <c r="ECF30" s="68"/>
      <c r="ECG30" s="68"/>
      <c r="ECH30" s="68"/>
      <c r="ECI30" s="68"/>
      <c r="ECJ30" s="68"/>
      <c r="ECK30" s="68"/>
      <c r="ECL30" s="68"/>
      <c r="ECM30" s="68"/>
      <c r="ECN30" s="68"/>
      <c r="ECO30" s="68"/>
      <c r="ECP30" s="68"/>
      <c r="ECQ30" s="68"/>
      <c r="ECR30" s="68"/>
      <c r="ECS30" s="68"/>
      <c r="ECT30" s="68"/>
      <c r="ECU30" s="68"/>
      <c r="ECV30" s="68"/>
      <c r="ECW30" s="68"/>
      <c r="ECX30" s="68"/>
      <c r="ECY30" s="68"/>
      <c r="ECZ30" s="68"/>
      <c r="EDA30" s="68"/>
      <c r="EDB30" s="68"/>
      <c r="EDC30" s="68"/>
      <c r="EDD30" s="68"/>
      <c r="EDE30" s="68"/>
      <c r="EDF30" s="68"/>
      <c r="EDG30" s="68"/>
      <c r="EDH30" s="68"/>
      <c r="EDI30" s="68"/>
      <c r="EDJ30" s="68"/>
      <c r="EDK30" s="68"/>
      <c r="EDL30" s="68"/>
      <c r="EDM30" s="68"/>
      <c r="EDN30" s="68"/>
      <c r="EDO30" s="68"/>
      <c r="EDP30" s="68"/>
      <c r="EDQ30" s="68"/>
      <c r="EDR30" s="68"/>
      <c r="EDS30" s="68"/>
      <c r="EDT30" s="68"/>
      <c r="EDU30" s="68"/>
      <c r="EDV30" s="68"/>
      <c r="EDW30" s="68"/>
      <c r="EDX30" s="68"/>
      <c r="EDY30" s="68"/>
      <c r="EDZ30" s="68"/>
      <c r="EEA30" s="68"/>
      <c r="EEB30" s="68"/>
      <c r="EEC30" s="68"/>
      <c r="EED30" s="68"/>
      <c r="EEE30" s="68"/>
      <c r="EEF30" s="68"/>
      <c r="EEG30" s="68"/>
      <c r="EEH30" s="68"/>
      <c r="EEI30" s="68"/>
      <c r="EEJ30" s="68"/>
      <c r="EEK30" s="68"/>
      <c r="EEL30" s="68"/>
      <c r="EEM30" s="68"/>
      <c r="EEN30" s="68"/>
      <c r="EEO30" s="68"/>
      <c r="EEP30" s="68"/>
      <c r="EEQ30" s="68"/>
      <c r="EER30" s="68"/>
      <c r="EES30" s="68"/>
      <c r="EET30" s="68"/>
      <c r="EEU30" s="68"/>
      <c r="EEV30" s="68"/>
      <c r="EEW30" s="68"/>
      <c r="EEX30" s="68"/>
      <c r="EEY30" s="68"/>
      <c r="EEZ30" s="68"/>
      <c r="EFA30" s="68"/>
      <c r="EFB30" s="68"/>
      <c r="EFC30" s="68"/>
      <c r="EFD30" s="68"/>
      <c r="EFE30" s="68"/>
      <c r="EFF30" s="68"/>
      <c r="EFG30" s="68"/>
      <c r="EFH30" s="68"/>
      <c r="EFI30" s="68"/>
      <c r="EFJ30" s="68"/>
      <c r="EFK30" s="68"/>
      <c r="EFL30" s="68"/>
      <c r="EFM30" s="68"/>
      <c r="EFN30" s="68"/>
      <c r="EFO30" s="68"/>
      <c r="EFP30" s="68"/>
      <c r="EFQ30" s="68"/>
      <c r="EFR30" s="68"/>
      <c r="EFS30" s="68"/>
      <c r="EFT30" s="68"/>
      <c r="EFU30" s="68"/>
      <c r="EFV30" s="68"/>
      <c r="EFW30" s="68"/>
      <c r="EFX30" s="68"/>
      <c r="EFY30" s="68"/>
      <c r="EFZ30" s="68"/>
      <c r="EGA30" s="68"/>
      <c r="EGB30" s="68"/>
      <c r="EGC30" s="68"/>
      <c r="EGD30" s="68"/>
      <c r="EGE30" s="68"/>
      <c r="EGF30" s="68"/>
      <c r="EGG30" s="68"/>
      <c r="EGH30" s="68"/>
      <c r="EGI30" s="68"/>
      <c r="EGJ30" s="68"/>
      <c r="EGK30" s="68"/>
      <c r="EGL30" s="68"/>
      <c r="EGM30" s="68"/>
      <c r="EGN30" s="68"/>
      <c r="EGO30" s="68"/>
      <c r="EGP30" s="68"/>
      <c r="EGQ30" s="68"/>
      <c r="EGR30" s="68"/>
      <c r="EGS30" s="68"/>
      <c r="EGT30" s="68"/>
      <c r="EGU30" s="68"/>
      <c r="EGV30" s="68"/>
      <c r="EGW30" s="68"/>
      <c r="EGX30" s="68"/>
      <c r="EGY30" s="68"/>
      <c r="EGZ30" s="68"/>
      <c r="EHA30" s="68"/>
      <c r="EHB30" s="68"/>
      <c r="EHC30" s="68"/>
      <c r="EHD30" s="68"/>
      <c r="EHE30" s="68"/>
      <c r="EHF30" s="68"/>
      <c r="EHG30" s="68"/>
      <c r="EHH30" s="68"/>
      <c r="EHI30" s="68"/>
      <c r="EHJ30" s="68"/>
      <c r="EHK30" s="68"/>
      <c r="EHL30" s="68"/>
      <c r="EHM30" s="68"/>
      <c r="EHN30" s="68"/>
      <c r="EHO30" s="68"/>
      <c r="EHP30" s="68"/>
      <c r="EHQ30" s="68"/>
      <c r="EHR30" s="68"/>
      <c r="EHS30" s="68"/>
      <c r="EHT30" s="68"/>
      <c r="EHU30" s="68"/>
      <c r="EHV30" s="68"/>
      <c r="EHW30" s="68"/>
      <c r="EHX30" s="68"/>
      <c r="EHY30" s="68"/>
      <c r="EHZ30" s="68"/>
      <c r="EIA30" s="68"/>
      <c r="EIB30" s="68"/>
      <c r="EIC30" s="68"/>
      <c r="EID30" s="68"/>
      <c r="EIE30" s="68"/>
      <c r="EIF30" s="68"/>
      <c r="EIG30" s="68"/>
      <c r="EIH30" s="68"/>
      <c r="EII30" s="68"/>
      <c r="EIJ30" s="68"/>
      <c r="EIK30" s="68"/>
      <c r="EIL30" s="68"/>
      <c r="EIM30" s="68"/>
      <c r="EIN30" s="68"/>
      <c r="EIO30" s="68"/>
      <c r="EIP30" s="68"/>
      <c r="EIQ30" s="68"/>
      <c r="EIR30" s="68"/>
      <c r="EIS30" s="68"/>
      <c r="EIT30" s="68"/>
      <c r="EIU30" s="68"/>
      <c r="EIV30" s="68"/>
      <c r="EIW30" s="68"/>
      <c r="EIX30" s="68"/>
      <c r="EIY30" s="68"/>
      <c r="EIZ30" s="68"/>
      <c r="EJA30" s="68"/>
      <c r="EJB30" s="68"/>
      <c r="EJC30" s="68"/>
      <c r="EJD30" s="68"/>
      <c r="EJE30" s="68"/>
      <c r="EJF30" s="68"/>
      <c r="EJG30" s="68"/>
      <c r="EJH30" s="68"/>
      <c r="EJI30" s="68"/>
      <c r="EJJ30" s="68"/>
      <c r="EJK30" s="68"/>
      <c r="EJL30" s="68"/>
      <c r="EJM30" s="68"/>
      <c r="EJN30" s="68"/>
      <c r="EJO30" s="68"/>
      <c r="EJP30" s="68"/>
      <c r="EJQ30" s="68"/>
      <c r="EJR30" s="68"/>
      <c r="EJS30" s="68"/>
      <c r="EJT30" s="68"/>
      <c r="EJU30" s="68"/>
      <c r="EJV30" s="68"/>
      <c r="EJW30" s="68"/>
      <c r="EJX30" s="68"/>
      <c r="EJY30" s="68"/>
      <c r="EJZ30" s="68"/>
      <c r="EKA30" s="68"/>
      <c r="EKB30" s="68"/>
      <c r="EKC30" s="68"/>
      <c r="EKD30" s="68"/>
      <c r="EKE30" s="68"/>
      <c r="EKF30" s="68"/>
      <c r="EKG30" s="68"/>
      <c r="EKH30" s="68"/>
      <c r="EKI30" s="68"/>
      <c r="EKJ30" s="68"/>
      <c r="EKK30" s="68"/>
      <c r="EKL30" s="68"/>
      <c r="EKM30" s="68"/>
      <c r="EKN30" s="68"/>
      <c r="EKO30" s="68"/>
      <c r="EKP30" s="68"/>
      <c r="EKQ30" s="68"/>
      <c r="EKR30" s="68"/>
      <c r="EKS30" s="68"/>
      <c r="EKT30" s="68"/>
      <c r="EKU30" s="68"/>
      <c r="EKV30" s="68"/>
      <c r="EKW30" s="68"/>
      <c r="EKX30" s="68"/>
      <c r="EKY30" s="68"/>
      <c r="EKZ30" s="68"/>
      <c r="ELA30" s="68"/>
      <c r="ELB30" s="68"/>
      <c r="ELC30" s="68"/>
      <c r="ELD30" s="68"/>
      <c r="ELE30" s="68"/>
      <c r="ELF30" s="68"/>
      <c r="ELG30" s="68"/>
      <c r="ELH30" s="68"/>
      <c r="ELI30" s="68"/>
      <c r="ELJ30" s="68"/>
      <c r="ELK30" s="68"/>
      <c r="ELL30" s="68"/>
      <c r="ELM30" s="68"/>
      <c r="ELN30" s="68"/>
      <c r="ELO30" s="68"/>
      <c r="ELP30" s="68"/>
      <c r="ELQ30" s="68"/>
      <c r="ELR30" s="68"/>
      <c r="ELS30" s="68"/>
      <c r="ELT30" s="68"/>
      <c r="ELU30" s="68"/>
      <c r="ELV30" s="68"/>
      <c r="ELW30" s="68"/>
      <c r="ELX30" s="68"/>
      <c r="ELY30" s="68"/>
      <c r="ELZ30" s="68"/>
      <c r="EMA30" s="68"/>
      <c r="EMB30" s="68"/>
      <c r="EMC30" s="68"/>
      <c r="EMD30" s="68"/>
      <c r="EME30" s="68"/>
      <c r="EMF30" s="68"/>
      <c r="EMG30" s="68"/>
      <c r="EMH30" s="68"/>
      <c r="EMI30" s="68"/>
      <c r="EMJ30" s="68"/>
      <c r="EMK30" s="68"/>
      <c r="EML30" s="68"/>
      <c r="EMM30" s="68"/>
      <c r="EMN30" s="68"/>
      <c r="EMO30" s="68"/>
      <c r="EMP30" s="68"/>
      <c r="EMQ30" s="68"/>
      <c r="EMR30" s="68"/>
      <c r="EMS30" s="68"/>
      <c r="EMT30" s="68"/>
      <c r="EMU30" s="68"/>
      <c r="EMV30" s="68"/>
      <c r="EMW30" s="68"/>
      <c r="EMX30" s="68"/>
      <c r="EMY30" s="68"/>
      <c r="EMZ30" s="68"/>
      <c r="ENA30" s="68"/>
      <c r="ENB30" s="68"/>
      <c r="ENC30" s="68"/>
      <c r="END30" s="68"/>
      <c r="ENE30" s="68"/>
      <c r="ENF30" s="68"/>
      <c r="ENG30" s="68"/>
      <c r="ENH30" s="68"/>
      <c r="ENI30" s="68"/>
      <c r="ENJ30" s="68"/>
      <c r="ENK30" s="68"/>
      <c r="ENL30" s="68"/>
      <c r="ENM30" s="68"/>
      <c r="ENN30" s="68"/>
      <c r="ENO30" s="68"/>
      <c r="ENP30" s="68"/>
      <c r="ENQ30" s="68"/>
      <c r="ENR30" s="68"/>
      <c r="ENS30" s="68"/>
      <c r="ENT30" s="68"/>
      <c r="ENU30" s="68"/>
      <c r="ENV30" s="68"/>
      <c r="ENW30" s="68"/>
      <c r="ENX30" s="68"/>
      <c r="ENY30" s="68"/>
      <c r="ENZ30" s="68"/>
      <c r="EOA30" s="68"/>
      <c r="EOB30" s="68"/>
      <c r="EOC30" s="68"/>
      <c r="EOD30" s="68"/>
      <c r="EOE30" s="68"/>
      <c r="EOF30" s="68"/>
      <c r="EOG30" s="68"/>
      <c r="EOH30" s="68"/>
      <c r="EOI30" s="68"/>
      <c r="EOJ30" s="68"/>
      <c r="EOK30" s="68"/>
      <c r="EOL30" s="68"/>
      <c r="EOM30" s="68"/>
      <c r="EON30" s="68"/>
      <c r="EOO30" s="68"/>
      <c r="EOP30" s="68"/>
      <c r="EOQ30" s="68"/>
      <c r="EOR30" s="68"/>
      <c r="EOS30" s="68"/>
      <c r="EOT30" s="68"/>
      <c r="EOU30" s="68"/>
      <c r="EOV30" s="68"/>
      <c r="EOW30" s="68"/>
      <c r="EOX30" s="68"/>
      <c r="EOY30" s="68"/>
      <c r="EOZ30" s="68"/>
      <c r="EPA30" s="68"/>
      <c r="EPB30" s="68"/>
      <c r="EPC30" s="68"/>
      <c r="EPD30" s="68"/>
      <c r="EPE30" s="68"/>
      <c r="EPF30" s="68"/>
      <c r="EPG30" s="68"/>
      <c r="EPH30" s="68"/>
      <c r="EPI30" s="68"/>
      <c r="EPJ30" s="68"/>
      <c r="EPK30" s="68"/>
      <c r="EPL30" s="68"/>
      <c r="EPM30" s="68"/>
      <c r="EPN30" s="68"/>
      <c r="EPO30" s="68"/>
      <c r="EPP30" s="68"/>
      <c r="EPQ30" s="68"/>
      <c r="EPR30" s="68"/>
      <c r="EPS30" s="68"/>
      <c r="EPT30" s="68"/>
      <c r="EPU30" s="68"/>
      <c r="EPV30" s="68"/>
      <c r="EPW30" s="68"/>
      <c r="EPX30" s="68"/>
      <c r="EPY30" s="68"/>
      <c r="EPZ30" s="68"/>
      <c r="EQA30" s="68"/>
      <c r="EQB30" s="68"/>
      <c r="EQC30" s="68"/>
      <c r="EQD30" s="68"/>
      <c r="EQE30" s="68"/>
      <c r="EQF30" s="68"/>
      <c r="EQG30" s="68"/>
      <c r="EQH30" s="68"/>
      <c r="EQI30" s="68"/>
      <c r="EQJ30" s="68"/>
      <c r="EQK30" s="68"/>
      <c r="EQL30" s="68"/>
      <c r="EQM30" s="68"/>
      <c r="EQN30" s="68"/>
      <c r="EQO30" s="68"/>
      <c r="EQP30" s="68"/>
      <c r="EQQ30" s="68"/>
      <c r="EQR30" s="68"/>
      <c r="EQS30" s="68"/>
      <c r="EQT30" s="68"/>
      <c r="EQU30" s="68"/>
      <c r="EQV30" s="68"/>
      <c r="EQW30" s="68"/>
      <c r="EQX30" s="68"/>
      <c r="EQY30" s="68"/>
      <c r="EQZ30" s="68"/>
      <c r="ERA30" s="68"/>
      <c r="ERB30" s="68"/>
      <c r="ERC30" s="68"/>
      <c r="ERD30" s="68"/>
      <c r="ERE30" s="68"/>
      <c r="ERF30" s="68"/>
      <c r="ERG30" s="68"/>
      <c r="ERH30" s="68"/>
      <c r="ERI30" s="68"/>
      <c r="ERJ30" s="68"/>
      <c r="ERK30" s="68"/>
      <c r="ERL30" s="68"/>
      <c r="ERM30" s="68"/>
      <c r="ERN30" s="68"/>
      <c r="ERO30" s="68"/>
      <c r="ERP30" s="68"/>
      <c r="ERQ30" s="68"/>
      <c r="ERR30" s="68"/>
      <c r="ERS30" s="68"/>
      <c r="ERT30" s="68"/>
      <c r="ERU30" s="68"/>
      <c r="ERV30" s="68"/>
      <c r="ERW30" s="68"/>
      <c r="ERX30" s="68"/>
      <c r="ERY30" s="68"/>
      <c r="ERZ30" s="68"/>
      <c r="ESA30" s="68"/>
      <c r="ESB30" s="68"/>
      <c r="ESC30" s="68"/>
      <c r="ESD30" s="68"/>
      <c r="ESE30" s="68"/>
      <c r="ESF30" s="68"/>
      <c r="ESG30" s="68"/>
      <c r="ESH30" s="68"/>
      <c r="ESI30" s="68"/>
      <c r="ESJ30" s="68"/>
      <c r="ESK30" s="68"/>
      <c r="ESL30" s="68"/>
      <c r="ESM30" s="68"/>
      <c r="ESN30" s="68"/>
      <c r="ESO30" s="68"/>
      <c r="ESP30" s="68"/>
      <c r="ESQ30" s="68"/>
      <c r="ESR30" s="68"/>
      <c r="ESS30" s="68"/>
      <c r="EST30" s="68"/>
      <c r="ESU30" s="68"/>
      <c r="ESV30" s="68"/>
      <c r="ESW30" s="68"/>
      <c r="ESX30" s="68"/>
      <c r="ESY30" s="68"/>
      <c r="ESZ30" s="68"/>
      <c r="ETA30" s="68"/>
      <c r="ETB30" s="68"/>
      <c r="ETC30" s="68"/>
      <c r="ETD30" s="68"/>
      <c r="ETE30" s="68"/>
      <c r="ETF30" s="68"/>
      <c r="ETG30" s="68"/>
      <c r="ETH30" s="68"/>
      <c r="ETI30" s="68"/>
      <c r="ETJ30" s="68"/>
      <c r="ETK30" s="68"/>
      <c r="ETL30" s="68"/>
      <c r="ETM30" s="68"/>
      <c r="ETN30" s="68"/>
      <c r="ETO30" s="68"/>
      <c r="ETP30" s="68"/>
      <c r="ETQ30" s="68"/>
      <c r="ETR30" s="68"/>
      <c r="ETS30" s="68"/>
      <c r="ETT30" s="68"/>
      <c r="ETU30" s="68"/>
      <c r="ETV30" s="68"/>
      <c r="ETW30" s="68"/>
      <c r="ETX30" s="68"/>
      <c r="ETY30" s="68"/>
      <c r="ETZ30" s="68"/>
      <c r="EUA30" s="68"/>
      <c r="EUB30" s="68"/>
      <c r="EUC30" s="68"/>
      <c r="EUD30" s="68"/>
      <c r="EUE30" s="68"/>
      <c r="EUF30" s="68"/>
      <c r="EUG30" s="68"/>
      <c r="EUH30" s="68"/>
      <c r="EUI30" s="68"/>
      <c r="EUJ30" s="68"/>
      <c r="EUK30" s="68"/>
      <c r="EUL30" s="68"/>
      <c r="EUM30" s="68"/>
      <c r="EUN30" s="68"/>
      <c r="EUO30" s="68"/>
      <c r="EUP30" s="68"/>
      <c r="EUQ30" s="68"/>
      <c r="EUR30" s="68"/>
      <c r="EUS30" s="68"/>
      <c r="EUT30" s="68"/>
      <c r="EUU30" s="68"/>
      <c r="EUV30" s="68"/>
      <c r="EUW30" s="68"/>
      <c r="EUX30" s="68"/>
      <c r="EUY30" s="68"/>
      <c r="EUZ30" s="68"/>
      <c r="EVA30" s="68"/>
      <c r="EVB30" s="68"/>
      <c r="EVC30" s="68"/>
      <c r="EVD30" s="68"/>
      <c r="EVE30" s="68"/>
      <c r="EVF30" s="68"/>
      <c r="EVG30" s="68"/>
      <c r="EVH30" s="68"/>
      <c r="EVI30" s="68"/>
      <c r="EVJ30" s="68"/>
      <c r="EVK30" s="68"/>
      <c r="EVL30" s="68"/>
      <c r="EVM30" s="68"/>
      <c r="EVN30" s="68"/>
      <c r="EVO30" s="68"/>
      <c r="EVP30" s="68"/>
      <c r="EVQ30" s="68"/>
      <c r="EVR30" s="68"/>
      <c r="EVS30" s="68"/>
      <c r="EVT30" s="68"/>
      <c r="EVU30" s="68"/>
      <c r="EVV30" s="68"/>
      <c r="EVW30" s="68"/>
      <c r="EVX30" s="68"/>
      <c r="EVY30" s="68"/>
      <c r="EVZ30" s="68"/>
      <c r="EWA30" s="68"/>
      <c r="EWB30" s="68"/>
      <c r="EWC30" s="68"/>
      <c r="EWD30" s="68"/>
      <c r="EWE30" s="68"/>
      <c r="EWF30" s="68"/>
      <c r="EWG30" s="68"/>
      <c r="EWH30" s="68"/>
      <c r="EWI30" s="68"/>
      <c r="EWJ30" s="68"/>
      <c r="EWK30" s="68"/>
      <c r="EWL30" s="68"/>
      <c r="EWM30" s="68"/>
      <c r="EWN30" s="68"/>
      <c r="EWO30" s="68"/>
      <c r="EWP30" s="68"/>
      <c r="EWQ30" s="68"/>
      <c r="EWR30" s="68"/>
      <c r="EWS30" s="68"/>
      <c r="EWT30" s="68"/>
      <c r="EWU30" s="68"/>
      <c r="EWV30" s="68"/>
      <c r="EWW30" s="68"/>
      <c r="EWX30" s="68"/>
      <c r="EWY30" s="68"/>
      <c r="EWZ30" s="68"/>
      <c r="EXA30" s="68"/>
      <c r="EXB30" s="68"/>
      <c r="EXC30" s="68"/>
      <c r="EXD30" s="68"/>
      <c r="EXE30" s="68"/>
      <c r="EXF30" s="68"/>
      <c r="EXG30" s="68"/>
      <c r="EXH30" s="68"/>
      <c r="EXI30" s="68"/>
      <c r="EXJ30" s="68"/>
      <c r="EXK30" s="68"/>
      <c r="EXL30" s="68"/>
      <c r="EXM30" s="68"/>
      <c r="EXN30" s="68"/>
      <c r="EXO30" s="68"/>
      <c r="EXP30" s="68"/>
      <c r="EXQ30" s="68"/>
      <c r="EXR30" s="68"/>
      <c r="EXS30" s="68"/>
      <c r="EXT30" s="68"/>
      <c r="EXU30" s="68"/>
      <c r="EXV30" s="68"/>
      <c r="EXW30" s="68"/>
      <c r="EXX30" s="68"/>
      <c r="EXY30" s="68"/>
      <c r="EXZ30" s="68"/>
      <c r="EYA30" s="68"/>
      <c r="EYB30" s="68"/>
      <c r="EYC30" s="68"/>
      <c r="EYD30" s="68"/>
      <c r="EYE30" s="68"/>
      <c r="EYF30" s="68"/>
      <c r="EYG30" s="68"/>
      <c r="EYH30" s="68"/>
      <c r="EYI30" s="68"/>
      <c r="EYJ30" s="68"/>
      <c r="EYK30" s="68"/>
      <c r="EYL30" s="68"/>
      <c r="EYM30" s="68"/>
      <c r="EYN30" s="68"/>
      <c r="EYO30" s="68"/>
      <c r="EYP30" s="68"/>
      <c r="EYQ30" s="68"/>
      <c r="EYR30" s="68"/>
      <c r="EYS30" s="68"/>
      <c r="EYT30" s="68"/>
      <c r="EYU30" s="68"/>
      <c r="EYV30" s="68"/>
      <c r="EYW30" s="68"/>
      <c r="EYX30" s="68"/>
      <c r="EYY30" s="68"/>
      <c r="EYZ30" s="68"/>
      <c r="EZA30" s="68"/>
      <c r="EZB30" s="68"/>
      <c r="EZC30" s="68"/>
      <c r="EZD30" s="68"/>
      <c r="EZE30" s="68"/>
      <c r="EZF30" s="68"/>
      <c r="EZG30" s="68"/>
      <c r="EZH30" s="68"/>
      <c r="EZI30" s="68"/>
      <c r="EZJ30" s="68"/>
      <c r="EZK30" s="68"/>
      <c r="EZL30" s="68"/>
      <c r="EZM30" s="68"/>
      <c r="EZN30" s="68"/>
      <c r="EZO30" s="68"/>
      <c r="EZP30" s="68"/>
      <c r="EZQ30" s="68"/>
      <c r="EZR30" s="68"/>
      <c r="EZS30" s="68"/>
      <c r="EZT30" s="68"/>
      <c r="EZU30" s="68"/>
      <c r="EZV30" s="68"/>
      <c r="EZW30" s="68"/>
      <c r="EZX30" s="68"/>
      <c r="EZY30" s="68"/>
      <c r="EZZ30" s="68"/>
      <c r="FAA30" s="68"/>
      <c r="FAB30" s="68"/>
      <c r="FAC30" s="68"/>
      <c r="FAD30" s="68"/>
      <c r="FAE30" s="68"/>
      <c r="FAF30" s="68"/>
      <c r="FAG30" s="68"/>
      <c r="FAH30" s="68"/>
      <c r="FAI30" s="68"/>
      <c r="FAJ30" s="68"/>
      <c r="FAK30" s="68"/>
      <c r="FAL30" s="68"/>
      <c r="FAM30" s="68"/>
      <c r="FAN30" s="68"/>
      <c r="FAO30" s="68"/>
      <c r="FAP30" s="68"/>
      <c r="FAQ30" s="68"/>
      <c r="FAR30" s="68"/>
      <c r="FAS30" s="68"/>
      <c r="FAT30" s="68"/>
      <c r="FAU30" s="68"/>
      <c r="FAV30" s="68"/>
      <c r="FAW30" s="68"/>
      <c r="FAX30" s="68"/>
      <c r="FAY30" s="68"/>
      <c r="FAZ30" s="68"/>
      <c r="FBA30" s="68"/>
      <c r="FBB30" s="68"/>
      <c r="FBC30" s="68"/>
      <c r="FBD30" s="68"/>
      <c r="FBE30" s="68"/>
      <c r="FBF30" s="68"/>
      <c r="FBG30" s="68"/>
      <c r="FBH30" s="68"/>
      <c r="FBI30" s="68"/>
      <c r="FBJ30" s="68"/>
      <c r="FBK30" s="68"/>
      <c r="FBL30" s="68"/>
      <c r="FBM30" s="68"/>
      <c r="FBN30" s="68"/>
      <c r="FBO30" s="68"/>
      <c r="FBP30" s="68"/>
      <c r="FBQ30" s="68"/>
      <c r="FBR30" s="68"/>
      <c r="FBS30" s="68"/>
      <c r="FBT30" s="68"/>
      <c r="FBU30" s="68"/>
      <c r="FBV30" s="68"/>
      <c r="FBW30" s="68"/>
      <c r="FBX30" s="68"/>
      <c r="FBY30" s="68"/>
      <c r="FBZ30" s="68"/>
      <c r="FCA30" s="68"/>
      <c r="FCB30" s="68"/>
      <c r="FCC30" s="68"/>
      <c r="FCD30" s="68"/>
      <c r="FCE30" s="68"/>
      <c r="FCF30" s="68"/>
      <c r="FCG30" s="68"/>
      <c r="FCH30" s="68"/>
      <c r="FCI30" s="68"/>
      <c r="FCJ30" s="68"/>
      <c r="FCK30" s="68"/>
      <c r="FCL30" s="68"/>
      <c r="FCM30" s="68"/>
      <c r="FCN30" s="68"/>
      <c r="FCO30" s="68"/>
      <c r="FCP30" s="68"/>
      <c r="FCQ30" s="68"/>
      <c r="FCR30" s="68"/>
      <c r="FCS30" s="68"/>
      <c r="FCT30" s="68"/>
      <c r="FCU30" s="68"/>
      <c r="FCV30" s="68"/>
      <c r="FCW30" s="68"/>
      <c r="FCX30" s="68"/>
      <c r="FCY30" s="68"/>
      <c r="FCZ30" s="68"/>
      <c r="FDA30" s="68"/>
      <c r="FDB30" s="68"/>
      <c r="FDC30" s="68"/>
      <c r="FDD30" s="68"/>
      <c r="FDE30" s="68"/>
      <c r="FDF30" s="68"/>
      <c r="FDG30" s="68"/>
      <c r="FDH30" s="68"/>
      <c r="FDI30" s="68"/>
      <c r="FDJ30" s="68"/>
      <c r="FDK30" s="68"/>
      <c r="FDL30" s="68"/>
      <c r="FDM30" s="68"/>
      <c r="FDN30" s="68"/>
      <c r="FDO30" s="68"/>
      <c r="FDP30" s="68"/>
      <c r="FDQ30" s="68"/>
      <c r="FDR30" s="68"/>
      <c r="FDS30" s="68"/>
      <c r="FDT30" s="68"/>
      <c r="FDU30" s="68"/>
      <c r="FDV30" s="68"/>
      <c r="FDW30" s="68"/>
      <c r="FDX30" s="68"/>
      <c r="FDY30" s="68"/>
      <c r="FDZ30" s="68"/>
      <c r="FEA30" s="68"/>
      <c r="FEB30" s="68"/>
      <c r="FEC30" s="68"/>
      <c r="FED30" s="68"/>
      <c r="FEE30" s="68"/>
      <c r="FEF30" s="68"/>
      <c r="FEG30" s="68"/>
      <c r="FEH30" s="68"/>
      <c r="FEI30" s="68"/>
      <c r="FEJ30" s="68"/>
      <c r="FEK30" s="68"/>
      <c r="FEL30" s="68"/>
      <c r="FEM30" s="68"/>
      <c r="FEN30" s="68"/>
      <c r="FEO30" s="68"/>
      <c r="FEP30" s="68"/>
      <c r="FEQ30" s="68"/>
      <c r="FER30" s="68"/>
      <c r="FES30" s="68"/>
      <c r="FET30" s="68"/>
      <c r="FEU30" s="68"/>
      <c r="FEV30" s="68"/>
      <c r="FEW30" s="68"/>
      <c r="FEX30" s="68"/>
      <c r="FEY30" s="68"/>
      <c r="FEZ30" s="68"/>
      <c r="FFA30" s="68"/>
      <c r="FFB30" s="68"/>
      <c r="FFC30" s="68"/>
      <c r="FFD30" s="68"/>
      <c r="FFE30" s="68"/>
      <c r="FFF30" s="68"/>
      <c r="FFG30" s="68"/>
      <c r="FFH30" s="68"/>
      <c r="FFI30" s="68"/>
      <c r="FFJ30" s="68"/>
      <c r="FFK30" s="68"/>
      <c r="FFL30" s="68"/>
      <c r="FFM30" s="68"/>
      <c r="FFN30" s="68"/>
      <c r="FFO30" s="68"/>
      <c r="FFP30" s="68"/>
      <c r="FFQ30" s="68"/>
      <c r="FFR30" s="68"/>
      <c r="FFS30" s="68"/>
      <c r="FFT30" s="68"/>
      <c r="FFU30" s="68"/>
      <c r="FFV30" s="68"/>
      <c r="FFW30" s="68"/>
      <c r="FFX30" s="68"/>
      <c r="FFY30" s="68"/>
      <c r="FFZ30" s="68"/>
      <c r="FGA30" s="68"/>
      <c r="FGB30" s="68"/>
      <c r="FGC30" s="68"/>
      <c r="FGD30" s="68"/>
      <c r="FGE30" s="68"/>
      <c r="FGF30" s="68"/>
      <c r="FGG30" s="68"/>
      <c r="FGH30" s="68"/>
      <c r="FGI30" s="68"/>
      <c r="FGJ30" s="68"/>
      <c r="FGK30" s="68"/>
      <c r="FGL30" s="68"/>
      <c r="FGM30" s="68"/>
      <c r="FGN30" s="68"/>
      <c r="FGO30" s="68"/>
      <c r="FGP30" s="68"/>
      <c r="FGQ30" s="68"/>
      <c r="FGR30" s="68"/>
      <c r="FGS30" s="68"/>
      <c r="FGT30" s="68"/>
      <c r="FGU30" s="68"/>
      <c r="FGV30" s="68"/>
      <c r="FGW30" s="68"/>
      <c r="FGX30" s="68"/>
      <c r="FGY30" s="68"/>
      <c r="FGZ30" s="68"/>
      <c r="FHA30" s="68"/>
      <c r="FHB30" s="68"/>
      <c r="FHC30" s="68"/>
      <c r="FHD30" s="68"/>
      <c r="FHE30" s="68"/>
      <c r="FHF30" s="68"/>
      <c r="FHG30" s="68"/>
      <c r="FHH30" s="68"/>
      <c r="FHI30" s="68"/>
      <c r="FHJ30" s="68"/>
      <c r="FHK30" s="68"/>
      <c r="FHL30" s="68"/>
      <c r="FHM30" s="68"/>
      <c r="FHN30" s="68"/>
      <c r="FHO30" s="68"/>
      <c r="FHP30" s="68"/>
      <c r="FHQ30" s="68"/>
      <c r="FHR30" s="68"/>
      <c r="FHS30" s="68"/>
      <c r="FHT30" s="68"/>
      <c r="FHU30" s="68"/>
      <c r="FHV30" s="68"/>
      <c r="FHW30" s="68"/>
      <c r="FHX30" s="68"/>
      <c r="FHY30" s="68"/>
      <c r="FHZ30" s="68"/>
      <c r="FIA30" s="68"/>
      <c r="FIB30" s="68"/>
      <c r="FIC30" s="68"/>
      <c r="FID30" s="68"/>
      <c r="FIE30" s="68"/>
      <c r="FIF30" s="68"/>
      <c r="FIG30" s="68"/>
      <c r="FIH30" s="68"/>
      <c r="FII30" s="68"/>
      <c r="FIJ30" s="68"/>
      <c r="FIK30" s="68"/>
      <c r="FIL30" s="68"/>
      <c r="FIM30" s="68"/>
      <c r="FIN30" s="68"/>
      <c r="FIO30" s="68"/>
      <c r="FIP30" s="68"/>
      <c r="FIQ30" s="68"/>
      <c r="FIR30" s="68"/>
      <c r="FIS30" s="68"/>
      <c r="FIT30" s="68"/>
      <c r="FIU30" s="68"/>
      <c r="FIV30" s="68"/>
      <c r="FIW30" s="68"/>
      <c r="FIX30" s="68"/>
      <c r="FIY30" s="68"/>
      <c r="FIZ30" s="68"/>
      <c r="FJA30" s="68"/>
      <c r="FJB30" s="68"/>
      <c r="FJC30" s="68"/>
      <c r="FJD30" s="68"/>
      <c r="FJE30" s="68"/>
      <c r="FJF30" s="68"/>
      <c r="FJG30" s="68"/>
      <c r="FJH30" s="68"/>
      <c r="FJI30" s="68"/>
      <c r="FJJ30" s="68"/>
      <c r="FJK30" s="68"/>
      <c r="FJL30" s="68"/>
      <c r="FJM30" s="68"/>
      <c r="FJN30" s="68"/>
      <c r="FJO30" s="68"/>
      <c r="FJP30" s="68"/>
      <c r="FJQ30" s="68"/>
      <c r="FJR30" s="68"/>
      <c r="FJS30" s="68"/>
      <c r="FJT30" s="68"/>
      <c r="FJU30" s="68"/>
      <c r="FJV30" s="68"/>
      <c r="FJW30" s="68"/>
      <c r="FJX30" s="68"/>
      <c r="FJY30" s="68"/>
      <c r="FJZ30" s="68"/>
      <c r="FKA30" s="68"/>
      <c r="FKB30" s="68"/>
      <c r="FKC30" s="68"/>
      <c r="FKD30" s="68"/>
      <c r="FKE30" s="68"/>
      <c r="FKF30" s="68"/>
      <c r="FKG30" s="68"/>
      <c r="FKH30" s="68"/>
      <c r="FKI30" s="68"/>
      <c r="FKJ30" s="68"/>
      <c r="FKK30" s="68"/>
      <c r="FKL30" s="68"/>
      <c r="FKM30" s="68"/>
      <c r="FKN30" s="68"/>
      <c r="FKO30" s="68"/>
      <c r="FKP30" s="68"/>
      <c r="FKQ30" s="68"/>
      <c r="FKR30" s="68"/>
      <c r="FKS30" s="68"/>
      <c r="FKT30" s="68"/>
      <c r="FKU30" s="68"/>
      <c r="FKV30" s="68"/>
      <c r="FKW30" s="68"/>
      <c r="FKX30" s="68"/>
      <c r="FKY30" s="68"/>
      <c r="FKZ30" s="68"/>
      <c r="FLA30" s="68"/>
      <c r="FLB30" s="68"/>
      <c r="FLC30" s="68"/>
      <c r="FLD30" s="68"/>
      <c r="FLE30" s="68"/>
      <c r="FLF30" s="68"/>
      <c r="FLG30" s="68"/>
      <c r="FLH30" s="68"/>
      <c r="FLI30" s="68"/>
      <c r="FLJ30" s="68"/>
      <c r="FLK30" s="68"/>
      <c r="FLL30" s="68"/>
      <c r="FLM30" s="68"/>
      <c r="FLN30" s="68"/>
      <c r="FLO30" s="68"/>
      <c r="FLP30" s="68"/>
      <c r="FLQ30" s="68"/>
      <c r="FLR30" s="68"/>
      <c r="FLS30" s="68"/>
      <c r="FLT30" s="68"/>
      <c r="FLU30" s="68"/>
      <c r="FLV30" s="68"/>
      <c r="FLW30" s="68"/>
      <c r="FLX30" s="68"/>
      <c r="FLY30" s="68"/>
      <c r="FLZ30" s="68"/>
      <c r="FMA30" s="68"/>
      <c r="FMB30" s="68"/>
      <c r="FMC30" s="68"/>
      <c r="FMD30" s="68"/>
      <c r="FME30" s="68"/>
      <c r="FMF30" s="68"/>
      <c r="FMG30" s="68"/>
      <c r="FMH30" s="68"/>
      <c r="FMI30" s="68"/>
      <c r="FMJ30" s="68"/>
      <c r="FMK30" s="68"/>
      <c r="FML30" s="68"/>
      <c r="FMM30" s="68"/>
      <c r="FMN30" s="68"/>
      <c r="FMO30" s="68"/>
      <c r="FMP30" s="68"/>
      <c r="FMQ30" s="68"/>
      <c r="FMR30" s="68"/>
      <c r="FMS30" s="68"/>
      <c r="FMT30" s="68"/>
      <c r="FMU30" s="68"/>
      <c r="FMV30" s="68"/>
      <c r="FMW30" s="68"/>
      <c r="FMX30" s="68"/>
      <c r="FMY30" s="68"/>
      <c r="FMZ30" s="68"/>
      <c r="FNA30" s="68"/>
      <c r="FNB30" s="68"/>
      <c r="FNC30" s="68"/>
      <c r="FND30" s="68"/>
      <c r="FNE30" s="68"/>
      <c r="FNF30" s="68"/>
      <c r="FNG30" s="68"/>
      <c r="FNH30" s="68"/>
      <c r="FNI30" s="68"/>
      <c r="FNJ30" s="68"/>
      <c r="FNK30" s="68"/>
      <c r="FNL30" s="68"/>
      <c r="FNM30" s="68"/>
      <c r="FNN30" s="68"/>
      <c r="FNO30" s="68"/>
      <c r="FNP30" s="68"/>
      <c r="FNQ30" s="68"/>
      <c r="FNR30" s="68"/>
      <c r="FNS30" s="68"/>
      <c r="FNT30" s="68"/>
      <c r="FNU30" s="68"/>
      <c r="FNV30" s="68"/>
      <c r="FNW30" s="68"/>
      <c r="FNX30" s="68"/>
      <c r="FNY30" s="68"/>
      <c r="FNZ30" s="68"/>
      <c r="FOA30" s="68"/>
      <c r="FOB30" s="68"/>
      <c r="FOC30" s="68"/>
      <c r="FOD30" s="68"/>
      <c r="FOE30" s="68"/>
      <c r="FOF30" s="68"/>
      <c r="FOG30" s="68"/>
      <c r="FOH30" s="68"/>
      <c r="FOI30" s="68"/>
      <c r="FOJ30" s="68"/>
      <c r="FOK30" s="68"/>
      <c r="FOL30" s="68"/>
      <c r="FOM30" s="68"/>
      <c r="FON30" s="68"/>
      <c r="FOO30" s="68"/>
      <c r="FOP30" s="68"/>
      <c r="FOQ30" s="68"/>
      <c r="FOR30" s="68"/>
      <c r="FOS30" s="68"/>
      <c r="FOT30" s="68"/>
      <c r="FOU30" s="68"/>
      <c r="FOV30" s="68"/>
      <c r="FOW30" s="68"/>
      <c r="FOX30" s="68"/>
      <c r="FOY30" s="68"/>
      <c r="FOZ30" s="68"/>
      <c r="FPA30" s="68"/>
      <c r="FPB30" s="68"/>
      <c r="FPC30" s="68"/>
      <c r="FPD30" s="68"/>
      <c r="FPE30" s="68"/>
      <c r="FPF30" s="68"/>
      <c r="FPG30" s="68"/>
      <c r="FPH30" s="68"/>
      <c r="FPI30" s="68"/>
      <c r="FPJ30" s="68"/>
      <c r="FPK30" s="68"/>
      <c r="FPL30" s="68"/>
      <c r="FPM30" s="68"/>
      <c r="FPN30" s="68"/>
      <c r="FPO30" s="68"/>
      <c r="FPP30" s="68"/>
      <c r="FPQ30" s="68"/>
      <c r="FPR30" s="68"/>
      <c r="FPS30" s="68"/>
      <c r="FPT30" s="68"/>
      <c r="FPU30" s="68"/>
      <c r="FPV30" s="68"/>
      <c r="FPW30" s="68"/>
      <c r="FPX30" s="68"/>
      <c r="FPY30" s="68"/>
      <c r="FPZ30" s="68"/>
      <c r="FQA30" s="68"/>
      <c r="FQB30" s="68"/>
      <c r="FQC30" s="68"/>
      <c r="FQD30" s="68"/>
      <c r="FQE30" s="68"/>
      <c r="FQF30" s="68"/>
      <c r="FQG30" s="68"/>
      <c r="FQH30" s="68"/>
      <c r="FQI30" s="68"/>
      <c r="FQJ30" s="68"/>
      <c r="FQK30" s="68"/>
      <c r="FQL30" s="68"/>
      <c r="FQM30" s="68"/>
      <c r="FQN30" s="68"/>
      <c r="FQO30" s="68"/>
      <c r="FQP30" s="68"/>
      <c r="FQQ30" s="68"/>
      <c r="FQR30" s="68"/>
      <c r="FQS30" s="68"/>
      <c r="FQT30" s="68"/>
      <c r="FQU30" s="68"/>
      <c r="FQV30" s="68"/>
      <c r="FQW30" s="68"/>
      <c r="FQX30" s="68"/>
      <c r="FQY30" s="68"/>
      <c r="FQZ30" s="68"/>
      <c r="FRA30" s="68"/>
      <c r="FRB30" s="68"/>
      <c r="FRC30" s="68"/>
      <c r="FRD30" s="68"/>
      <c r="FRE30" s="68"/>
      <c r="FRF30" s="68"/>
      <c r="FRG30" s="68"/>
      <c r="FRH30" s="68"/>
      <c r="FRI30" s="68"/>
      <c r="FRJ30" s="68"/>
      <c r="FRK30" s="68"/>
      <c r="FRL30" s="68"/>
      <c r="FRM30" s="68"/>
      <c r="FRN30" s="68"/>
      <c r="FRO30" s="68"/>
      <c r="FRP30" s="68"/>
      <c r="FRQ30" s="68"/>
      <c r="FRR30" s="68"/>
      <c r="FRS30" s="68"/>
      <c r="FRT30" s="68"/>
      <c r="FRU30" s="68"/>
      <c r="FRV30" s="68"/>
      <c r="FRW30" s="68"/>
      <c r="FRX30" s="68"/>
      <c r="FRY30" s="68"/>
      <c r="FRZ30" s="68"/>
      <c r="FSA30" s="68"/>
      <c r="FSB30" s="68"/>
      <c r="FSC30" s="68"/>
      <c r="FSD30" s="68"/>
      <c r="FSE30" s="68"/>
      <c r="FSF30" s="68"/>
      <c r="FSG30" s="68"/>
      <c r="FSH30" s="68"/>
      <c r="FSI30" s="68"/>
      <c r="FSJ30" s="68"/>
      <c r="FSK30" s="68"/>
      <c r="FSL30" s="68"/>
      <c r="FSM30" s="68"/>
      <c r="FSN30" s="68"/>
      <c r="FSO30" s="68"/>
      <c r="FSP30" s="68"/>
      <c r="FSQ30" s="68"/>
      <c r="FSR30" s="68"/>
      <c r="FSS30" s="68"/>
      <c r="FST30" s="68"/>
      <c r="FSU30" s="68"/>
      <c r="FSV30" s="68"/>
      <c r="FSW30" s="68"/>
      <c r="FSX30" s="68"/>
      <c r="FSY30" s="68"/>
      <c r="FSZ30" s="68"/>
      <c r="FTA30" s="68"/>
      <c r="FTB30" s="68"/>
      <c r="FTC30" s="68"/>
      <c r="FTD30" s="68"/>
      <c r="FTE30" s="68"/>
      <c r="FTF30" s="68"/>
      <c r="FTG30" s="68"/>
      <c r="FTH30" s="68"/>
      <c r="FTI30" s="68"/>
      <c r="FTJ30" s="68"/>
      <c r="FTK30" s="68"/>
      <c r="FTL30" s="68"/>
      <c r="FTM30" s="68"/>
      <c r="FTN30" s="68"/>
      <c r="FTO30" s="68"/>
      <c r="FTP30" s="68"/>
      <c r="FTQ30" s="68"/>
      <c r="FTR30" s="68"/>
      <c r="FTS30" s="68"/>
      <c r="FTT30" s="68"/>
      <c r="FTU30" s="68"/>
      <c r="FTV30" s="68"/>
      <c r="FTW30" s="68"/>
      <c r="FTX30" s="68"/>
      <c r="FTY30" s="68"/>
      <c r="FTZ30" s="68"/>
      <c r="FUA30" s="68"/>
      <c r="FUB30" s="68"/>
      <c r="FUC30" s="68"/>
      <c r="FUD30" s="68"/>
      <c r="FUE30" s="68"/>
      <c r="FUF30" s="68"/>
      <c r="FUG30" s="68"/>
      <c r="FUH30" s="68"/>
      <c r="FUI30" s="68"/>
      <c r="FUJ30" s="68"/>
      <c r="FUK30" s="68"/>
      <c r="FUL30" s="68"/>
      <c r="FUM30" s="68"/>
      <c r="FUN30" s="68"/>
      <c r="FUO30" s="68"/>
      <c r="FUP30" s="68"/>
      <c r="FUQ30" s="68"/>
      <c r="FUR30" s="68"/>
      <c r="FUS30" s="68"/>
      <c r="FUT30" s="68"/>
      <c r="FUU30" s="68"/>
      <c r="FUV30" s="68"/>
      <c r="FUW30" s="68"/>
      <c r="FUX30" s="68"/>
      <c r="FUY30" s="68"/>
      <c r="FUZ30" s="68"/>
      <c r="FVA30" s="68"/>
      <c r="FVB30" s="68"/>
      <c r="FVC30" s="68"/>
      <c r="FVD30" s="68"/>
      <c r="FVE30" s="68"/>
      <c r="FVF30" s="68"/>
      <c r="FVG30" s="68"/>
      <c r="FVH30" s="68"/>
      <c r="FVI30" s="68"/>
      <c r="FVJ30" s="68"/>
      <c r="FVK30" s="68"/>
      <c r="FVL30" s="68"/>
      <c r="FVM30" s="68"/>
      <c r="FVN30" s="68"/>
      <c r="FVO30" s="68"/>
      <c r="FVP30" s="68"/>
      <c r="FVQ30" s="68"/>
      <c r="FVR30" s="68"/>
      <c r="FVS30" s="68"/>
      <c r="FVT30" s="68"/>
      <c r="FVU30" s="68"/>
      <c r="FVV30" s="68"/>
      <c r="FVW30" s="68"/>
      <c r="FVX30" s="68"/>
      <c r="FVY30" s="68"/>
      <c r="FVZ30" s="68"/>
      <c r="FWA30" s="68"/>
      <c r="FWB30" s="68"/>
      <c r="FWC30" s="68"/>
      <c r="FWD30" s="68"/>
      <c r="FWE30" s="68"/>
      <c r="FWF30" s="68"/>
      <c r="FWG30" s="68"/>
      <c r="FWH30" s="68"/>
      <c r="FWI30" s="68"/>
      <c r="FWJ30" s="68"/>
      <c r="FWK30" s="68"/>
      <c r="FWL30" s="68"/>
      <c r="FWM30" s="68"/>
      <c r="FWN30" s="68"/>
      <c r="FWO30" s="68"/>
      <c r="FWP30" s="68"/>
      <c r="FWQ30" s="68"/>
      <c r="FWR30" s="68"/>
      <c r="FWS30" s="68"/>
      <c r="FWT30" s="68"/>
      <c r="FWU30" s="68"/>
      <c r="FWV30" s="68"/>
      <c r="FWW30" s="68"/>
      <c r="FWX30" s="68"/>
      <c r="FWY30" s="68"/>
      <c r="FWZ30" s="68"/>
      <c r="FXA30" s="68"/>
      <c r="FXB30" s="68"/>
      <c r="FXC30" s="68"/>
      <c r="FXD30" s="68"/>
      <c r="FXE30" s="68"/>
      <c r="FXF30" s="68"/>
      <c r="FXG30" s="68"/>
      <c r="FXH30" s="68"/>
      <c r="FXI30" s="68"/>
      <c r="FXJ30" s="68"/>
      <c r="FXK30" s="68"/>
      <c r="FXL30" s="68"/>
      <c r="FXM30" s="68"/>
      <c r="FXN30" s="68"/>
      <c r="FXO30" s="68"/>
      <c r="FXP30" s="68"/>
      <c r="FXQ30" s="68"/>
      <c r="FXR30" s="68"/>
      <c r="FXS30" s="68"/>
      <c r="FXT30" s="68"/>
      <c r="FXU30" s="68"/>
      <c r="FXV30" s="68"/>
      <c r="FXW30" s="68"/>
      <c r="FXX30" s="68"/>
      <c r="FXY30" s="68"/>
      <c r="FXZ30" s="68"/>
      <c r="FYA30" s="68"/>
      <c r="FYB30" s="68"/>
      <c r="FYC30" s="68"/>
      <c r="FYD30" s="68"/>
      <c r="FYE30" s="68"/>
      <c r="FYF30" s="68"/>
      <c r="FYG30" s="68"/>
      <c r="FYH30" s="68"/>
      <c r="FYI30" s="68"/>
      <c r="FYJ30" s="68"/>
      <c r="FYK30" s="68"/>
      <c r="FYL30" s="68"/>
      <c r="FYM30" s="68"/>
      <c r="FYN30" s="68"/>
      <c r="FYO30" s="68"/>
      <c r="FYP30" s="68"/>
      <c r="FYQ30" s="68"/>
      <c r="FYR30" s="68"/>
      <c r="FYS30" s="68"/>
      <c r="FYT30" s="68"/>
      <c r="FYU30" s="68"/>
      <c r="FYV30" s="68"/>
      <c r="FYW30" s="68"/>
      <c r="FYX30" s="68"/>
      <c r="FYY30" s="68"/>
      <c r="FYZ30" s="68"/>
      <c r="FZA30" s="68"/>
      <c r="FZB30" s="68"/>
      <c r="FZC30" s="68"/>
      <c r="FZD30" s="68"/>
      <c r="FZE30" s="68"/>
      <c r="FZF30" s="68"/>
      <c r="FZG30" s="68"/>
      <c r="FZH30" s="68"/>
      <c r="FZI30" s="68"/>
      <c r="FZJ30" s="68"/>
      <c r="FZK30" s="68"/>
      <c r="FZL30" s="68"/>
      <c r="FZM30" s="68"/>
      <c r="FZN30" s="68"/>
      <c r="FZO30" s="68"/>
      <c r="FZP30" s="68"/>
      <c r="FZQ30" s="68"/>
      <c r="FZR30" s="68"/>
      <c r="FZS30" s="68"/>
      <c r="FZT30" s="68"/>
      <c r="FZU30" s="68"/>
      <c r="FZV30" s="68"/>
      <c r="FZW30" s="68"/>
      <c r="FZX30" s="68"/>
      <c r="FZY30" s="68"/>
      <c r="FZZ30" s="68"/>
      <c r="GAA30" s="68"/>
      <c r="GAB30" s="68"/>
      <c r="GAC30" s="68"/>
      <c r="GAD30" s="68"/>
      <c r="GAE30" s="68"/>
      <c r="GAF30" s="68"/>
      <c r="GAG30" s="68"/>
      <c r="GAH30" s="68"/>
      <c r="GAI30" s="68"/>
      <c r="GAJ30" s="68"/>
      <c r="GAK30" s="68"/>
      <c r="GAL30" s="68"/>
      <c r="GAM30" s="68"/>
      <c r="GAN30" s="68"/>
      <c r="GAO30" s="68"/>
      <c r="GAP30" s="68"/>
      <c r="GAQ30" s="68"/>
      <c r="GAR30" s="68"/>
      <c r="GAS30" s="68"/>
      <c r="GAT30" s="68"/>
      <c r="GAU30" s="68"/>
      <c r="GAV30" s="68"/>
      <c r="GAW30" s="68"/>
      <c r="GAX30" s="68"/>
      <c r="GAY30" s="68"/>
      <c r="GAZ30" s="68"/>
      <c r="GBA30" s="68"/>
      <c r="GBB30" s="68"/>
      <c r="GBC30" s="68"/>
      <c r="GBD30" s="68"/>
      <c r="GBE30" s="68"/>
      <c r="GBF30" s="68"/>
      <c r="GBG30" s="68"/>
      <c r="GBH30" s="68"/>
      <c r="GBI30" s="68"/>
      <c r="GBJ30" s="68"/>
      <c r="GBK30" s="68"/>
      <c r="GBL30" s="68"/>
      <c r="GBM30" s="68"/>
      <c r="GBN30" s="68"/>
      <c r="GBO30" s="68"/>
      <c r="GBP30" s="68"/>
      <c r="GBQ30" s="68"/>
      <c r="GBR30" s="68"/>
      <c r="GBS30" s="68"/>
      <c r="GBT30" s="68"/>
      <c r="GBU30" s="68"/>
      <c r="GBV30" s="68"/>
      <c r="GBW30" s="68"/>
      <c r="GBX30" s="68"/>
      <c r="GBY30" s="68"/>
      <c r="GBZ30" s="68"/>
      <c r="GCA30" s="68"/>
      <c r="GCB30" s="68"/>
      <c r="GCC30" s="68"/>
      <c r="GCD30" s="68"/>
      <c r="GCE30" s="68"/>
      <c r="GCF30" s="68"/>
      <c r="GCG30" s="68"/>
      <c r="GCH30" s="68"/>
      <c r="GCI30" s="68"/>
      <c r="GCJ30" s="68"/>
      <c r="GCK30" s="68"/>
      <c r="GCL30" s="68"/>
      <c r="GCM30" s="68"/>
      <c r="GCN30" s="68"/>
      <c r="GCO30" s="68"/>
      <c r="GCP30" s="68"/>
      <c r="GCQ30" s="68"/>
      <c r="GCR30" s="68"/>
      <c r="GCS30" s="68"/>
      <c r="GCT30" s="68"/>
      <c r="GCU30" s="68"/>
      <c r="GCV30" s="68"/>
      <c r="GCW30" s="68"/>
      <c r="GCX30" s="68"/>
      <c r="GCY30" s="68"/>
      <c r="GCZ30" s="68"/>
      <c r="GDA30" s="68"/>
      <c r="GDB30" s="68"/>
      <c r="GDC30" s="68"/>
      <c r="GDD30" s="68"/>
      <c r="GDE30" s="68"/>
      <c r="GDF30" s="68"/>
      <c r="GDG30" s="68"/>
      <c r="GDH30" s="68"/>
      <c r="GDI30" s="68"/>
      <c r="GDJ30" s="68"/>
      <c r="GDK30" s="68"/>
      <c r="GDL30" s="68"/>
      <c r="GDM30" s="68"/>
      <c r="GDN30" s="68"/>
      <c r="GDO30" s="68"/>
      <c r="GDP30" s="68"/>
      <c r="GDQ30" s="68"/>
      <c r="GDR30" s="68"/>
      <c r="GDS30" s="68"/>
      <c r="GDT30" s="68"/>
      <c r="GDU30" s="68"/>
      <c r="GDV30" s="68"/>
      <c r="GDW30" s="68"/>
      <c r="GDX30" s="68"/>
      <c r="GDY30" s="68"/>
      <c r="GDZ30" s="68"/>
      <c r="GEA30" s="68"/>
      <c r="GEB30" s="68"/>
      <c r="GEC30" s="68"/>
      <c r="GED30" s="68"/>
      <c r="GEE30" s="68"/>
      <c r="GEF30" s="68"/>
      <c r="GEG30" s="68"/>
      <c r="GEH30" s="68"/>
      <c r="GEI30" s="68"/>
      <c r="GEJ30" s="68"/>
      <c r="GEK30" s="68"/>
      <c r="GEL30" s="68"/>
      <c r="GEM30" s="68"/>
      <c r="GEN30" s="68"/>
      <c r="GEO30" s="68"/>
      <c r="GEP30" s="68"/>
      <c r="GEQ30" s="68"/>
      <c r="GER30" s="68"/>
      <c r="GES30" s="68"/>
      <c r="GET30" s="68"/>
      <c r="GEU30" s="68"/>
      <c r="GEV30" s="68"/>
      <c r="GEW30" s="68"/>
      <c r="GEX30" s="68"/>
      <c r="GEY30" s="68"/>
      <c r="GEZ30" s="68"/>
      <c r="GFA30" s="68"/>
      <c r="GFB30" s="68"/>
      <c r="GFC30" s="68"/>
      <c r="GFD30" s="68"/>
      <c r="GFE30" s="68"/>
      <c r="GFF30" s="68"/>
      <c r="GFG30" s="68"/>
      <c r="GFH30" s="68"/>
      <c r="GFI30" s="68"/>
      <c r="GFJ30" s="68"/>
      <c r="GFK30" s="68"/>
      <c r="GFL30" s="68"/>
      <c r="GFM30" s="68"/>
      <c r="GFN30" s="68"/>
      <c r="GFO30" s="68"/>
      <c r="GFP30" s="68"/>
      <c r="GFQ30" s="68"/>
      <c r="GFR30" s="68"/>
      <c r="GFS30" s="68"/>
      <c r="GFT30" s="68"/>
      <c r="GFU30" s="68"/>
      <c r="GFV30" s="68"/>
      <c r="GFW30" s="68"/>
      <c r="GFX30" s="68"/>
      <c r="GFY30" s="68"/>
      <c r="GFZ30" s="68"/>
      <c r="GGA30" s="68"/>
      <c r="GGB30" s="68"/>
      <c r="GGC30" s="68"/>
      <c r="GGD30" s="68"/>
      <c r="GGE30" s="68"/>
      <c r="GGF30" s="68"/>
      <c r="GGG30" s="68"/>
      <c r="GGH30" s="68"/>
      <c r="GGI30" s="68"/>
      <c r="GGJ30" s="68"/>
      <c r="GGK30" s="68"/>
      <c r="GGL30" s="68"/>
      <c r="GGM30" s="68"/>
      <c r="GGN30" s="68"/>
      <c r="GGO30" s="68"/>
      <c r="GGP30" s="68"/>
      <c r="GGQ30" s="68"/>
      <c r="GGR30" s="68"/>
      <c r="GGS30" s="68"/>
      <c r="GGT30" s="68"/>
      <c r="GGU30" s="68"/>
      <c r="GGV30" s="68"/>
      <c r="GGW30" s="68"/>
      <c r="GGX30" s="68"/>
      <c r="GGY30" s="68"/>
      <c r="GGZ30" s="68"/>
      <c r="GHA30" s="68"/>
      <c r="GHB30" s="68"/>
      <c r="GHC30" s="68"/>
      <c r="GHD30" s="68"/>
      <c r="GHE30" s="68"/>
      <c r="GHF30" s="68"/>
      <c r="GHG30" s="68"/>
      <c r="GHH30" s="68"/>
      <c r="GHI30" s="68"/>
      <c r="GHJ30" s="68"/>
      <c r="GHK30" s="68"/>
      <c r="GHL30" s="68"/>
      <c r="GHM30" s="68"/>
      <c r="GHN30" s="68"/>
      <c r="GHO30" s="68"/>
      <c r="GHP30" s="68"/>
      <c r="GHQ30" s="68"/>
      <c r="GHR30" s="68"/>
      <c r="GHS30" s="68"/>
      <c r="GHT30" s="68"/>
      <c r="GHU30" s="68"/>
      <c r="GHV30" s="68"/>
      <c r="GHW30" s="68"/>
      <c r="GHX30" s="68"/>
      <c r="GHY30" s="68"/>
      <c r="GHZ30" s="68"/>
      <c r="GIA30" s="68"/>
      <c r="GIB30" s="68"/>
      <c r="GIC30" s="68"/>
      <c r="GID30" s="68"/>
      <c r="GIE30" s="68"/>
      <c r="GIF30" s="68"/>
      <c r="GIG30" s="68"/>
      <c r="GIH30" s="68"/>
      <c r="GII30" s="68"/>
      <c r="GIJ30" s="68"/>
      <c r="GIK30" s="68"/>
      <c r="GIL30" s="68"/>
      <c r="GIM30" s="68"/>
      <c r="GIN30" s="68"/>
      <c r="GIO30" s="68"/>
      <c r="GIP30" s="68"/>
      <c r="GIQ30" s="68"/>
      <c r="GIR30" s="68"/>
      <c r="GIS30" s="68"/>
      <c r="GIT30" s="68"/>
      <c r="GIU30" s="68"/>
      <c r="GIV30" s="68"/>
      <c r="GIW30" s="68"/>
      <c r="GIX30" s="68"/>
      <c r="GIY30" s="68"/>
      <c r="GIZ30" s="68"/>
      <c r="GJA30" s="68"/>
      <c r="GJB30" s="68"/>
      <c r="GJC30" s="68"/>
      <c r="GJD30" s="68"/>
      <c r="GJE30" s="68"/>
      <c r="GJF30" s="68"/>
      <c r="GJG30" s="68"/>
      <c r="GJH30" s="68"/>
      <c r="GJI30" s="68"/>
      <c r="GJJ30" s="68"/>
      <c r="GJK30" s="68"/>
      <c r="GJL30" s="68"/>
      <c r="GJM30" s="68"/>
      <c r="GJN30" s="68"/>
      <c r="GJO30" s="68"/>
      <c r="GJP30" s="68"/>
      <c r="GJQ30" s="68"/>
      <c r="GJR30" s="68"/>
      <c r="GJS30" s="68"/>
      <c r="GJT30" s="68"/>
      <c r="GJU30" s="68"/>
      <c r="GJV30" s="68"/>
      <c r="GJW30" s="68"/>
      <c r="GJX30" s="68"/>
      <c r="GJY30" s="68"/>
      <c r="GJZ30" s="68"/>
      <c r="GKA30" s="68"/>
      <c r="GKB30" s="68"/>
      <c r="GKC30" s="68"/>
      <c r="GKD30" s="68"/>
      <c r="GKE30" s="68"/>
      <c r="GKF30" s="68"/>
      <c r="GKG30" s="68"/>
      <c r="GKH30" s="68"/>
      <c r="GKI30" s="68"/>
      <c r="GKJ30" s="68"/>
      <c r="GKK30" s="68"/>
      <c r="GKL30" s="68"/>
      <c r="GKM30" s="68"/>
      <c r="GKN30" s="68"/>
      <c r="GKO30" s="68"/>
      <c r="GKP30" s="68"/>
      <c r="GKQ30" s="68"/>
      <c r="GKR30" s="68"/>
      <c r="GKS30" s="68"/>
      <c r="GKT30" s="68"/>
      <c r="GKU30" s="68"/>
      <c r="GKV30" s="68"/>
      <c r="GKW30" s="68"/>
      <c r="GKX30" s="68"/>
      <c r="GKY30" s="68"/>
      <c r="GKZ30" s="68"/>
      <c r="GLA30" s="68"/>
      <c r="GLB30" s="68"/>
      <c r="GLC30" s="68"/>
      <c r="GLD30" s="68"/>
      <c r="GLE30" s="68"/>
      <c r="GLF30" s="68"/>
      <c r="GLG30" s="68"/>
      <c r="GLH30" s="68"/>
      <c r="GLI30" s="68"/>
      <c r="GLJ30" s="68"/>
      <c r="GLK30" s="68"/>
      <c r="GLL30" s="68"/>
      <c r="GLM30" s="68"/>
      <c r="GLN30" s="68"/>
      <c r="GLO30" s="68"/>
      <c r="GLP30" s="68"/>
      <c r="GLQ30" s="68"/>
      <c r="GLR30" s="68"/>
      <c r="GLS30" s="68"/>
      <c r="GLT30" s="68"/>
      <c r="GLU30" s="68"/>
      <c r="GLV30" s="68"/>
      <c r="GLW30" s="68"/>
      <c r="GLX30" s="68"/>
      <c r="GLY30" s="68"/>
      <c r="GLZ30" s="68"/>
      <c r="GMA30" s="68"/>
      <c r="GMB30" s="68"/>
      <c r="GMC30" s="68"/>
      <c r="GMD30" s="68"/>
      <c r="GME30" s="68"/>
      <c r="GMF30" s="68"/>
      <c r="GMG30" s="68"/>
      <c r="GMH30" s="68"/>
      <c r="GMI30" s="68"/>
      <c r="GMJ30" s="68"/>
      <c r="GMK30" s="68"/>
      <c r="GML30" s="68"/>
      <c r="GMM30" s="68"/>
      <c r="GMN30" s="68"/>
      <c r="GMO30" s="68"/>
      <c r="GMP30" s="68"/>
      <c r="GMQ30" s="68"/>
      <c r="GMR30" s="68"/>
      <c r="GMS30" s="68"/>
      <c r="GMT30" s="68"/>
      <c r="GMU30" s="68"/>
      <c r="GMV30" s="68"/>
      <c r="GMW30" s="68"/>
      <c r="GMX30" s="68"/>
      <c r="GMY30" s="68"/>
      <c r="GMZ30" s="68"/>
      <c r="GNA30" s="68"/>
      <c r="GNB30" s="68"/>
      <c r="GNC30" s="68"/>
      <c r="GND30" s="68"/>
      <c r="GNE30" s="68"/>
      <c r="GNF30" s="68"/>
      <c r="GNG30" s="68"/>
      <c r="GNH30" s="68"/>
      <c r="GNI30" s="68"/>
      <c r="GNJ30" s="68"/>
      <c r="GNK30" s="68"/>
      <c r="GNL30" s="68"/>
      <c r="GNM30" s="68"/>
      <c r="GNN30" s="68"/>
      <c r="GNO30" s="68"/>
      <c r="GNP30" s="68"/>
      <c r="GNQ30" s="68"/>
      <c r="GNR30" s="68"/>
      <c r="GNS30" s="68"/>
      <c r="GNT30" s="68"/>
      <c r="GNU30" s="68"/>
      <c r="GNV30" s="68"/>
      <c r="GNW30" s="68"/>
      <c r="GNX30" s="68"/>
      <c r="GNY30" s="68"/>
      <c r="GNZ30" s="68"/>
      <c r="GOA30" s="68"/>
      <c r="GOB30" s="68"/>
      <c r="GOC30" s="68"/>
      <c r="GOD30" s="68"/>
      <c r="GOE30" s="68"/>
      <c r="GOF30" s="68"/>
      <c r="GOG30" s="68"/>
      <c r="GOH30" s="68"/>
      <c r="GOI30" s="68"/>
      <c r="GOJ30" s="68"/>
      <c r="GOK30" s="68"/>
      <c r="GOL30" s="68"/>
      <c r="GOM30" s="68"/>
      <c r="GON30" s="68"/>
      <c r="GOO30" s="68"/>
      <c r="GOP30" s="68"/>
      <c r="GOQ30" s="68"/>
      <c r="GOR30" s="68"/>
      <c r="GOS30" s="68"/>
      <c r="GOT30" s="68"/>
      <c r="GOU30" s="68"/>
      <c r="GOV30" s="68"/>
      <c r="GOW30" s="68"/>
      <c r="GOX30" s="68"/>
      <c r="GOY30" s="68"/>
      <c r="GOZ30" s="68"/>
      <c r="GPA30" s="68"/>
      <c r="GPB30" s="68"/>
      <c r="GPC30" s="68"/>
      <c r="GPD30" s="68"/>
      <c r="GPE30" s="68"/>
      <c r="GPF30" s="68"/>
      <c r="GPG30" s="68"/>
      <c r="GPH30" s="68"/>
      <c r="GPI30" s="68"/>
      <c r="GPJ30" s="68"/>
      <c r="GPK30" s="68"/>
      <c r="GPL30" s="68"/>
      <c r="GPM30" s="68"/>
      <c r="GPN30" s="68"/>
      <c r="GPO30" s="68"/>
      <c r="GPP30" s="68"/>
      <c r="GPQ30" s="68"/>
      <c r="GPR30" s="68"/>
      <c r="GPS30" s="68"/>
      <c r="GPT30" s="68"/>
      <c r="GPU30" s="68"/>
      <c r="GPV30" s="68"/>
      <c r="GPW30" s="68"/>
      <c r="GPX30" s="68"/>
      <c r="GPY30" s="68"/>
      <c r="GPZ30" s="68"/>
      <c r="GQA30" s="68"/>
      <c r="GQB30" s="68"/>
      <c r="GQC30" s="68"/>
      <c r="GQD30" s="68"/>
      <c r="GQE30" s="68"/>
      <c r="GQF30" s="68"/>
      <c r="GQG30" s="68"/>
      <c r="GQH30" s="68"/>
      <c r="GQI30" s="68"/>
      <c r="GQJ30" s="68"/>
      <c r="GQK30" s="68"/>
      <c r="GQL30" s="68"/>
      <c r="GQM30" s="68"/>
      <c r="GQN30" s="68"/>
      <c r="GQO30" s="68"/>
      <c r="GQP30" s="68"/>
      <c r="GQQ30" s="68"/>
      <c r="GQR30" s="68"/>
      <c r="GQS30" s="68"/>
      <c r="GQT30" s="68"/>
      <c r="GQU30" s="68"/>
      <c r="GQV30" s="68"/>
      <c r="GQW30" s="68"/>
      <c r="GQX30" s="68"/>
      <c r="GQY30" s="68"/>
      <c r="GQZ30" s="68"/>
      <c r="GRA30" s="68"/>
      <c r="GRB30" s="68"/>
      <c r="GRC30" s="68"/>
      <c r="GRD30" s="68"/>
      <c r="GRE30" s="68"/>
      <c r="GRF30" s="68"/>
      <c r="GRG30" s="68"/>
      <c r="GRH30" s="68"/>
      <c r="GRI30" s="68"/>
      <c r="GRJ30" s="68"/>
      <c r="GRK30" s="68"/>
      <c r="GRL30" s="68"/>
      <c r="GRM30" s="68"/>
      <c r="GRN30" s="68"/>
      <c r="GRO30" s="68"/>
      <c r="GRP30" s="68"/>
      <c r="GRQ30" s="68"/>
      <c r="GRR30" s="68"/>
      <c r="GRS30" s="68"/>
      <c r="GRT30" s="68"/>
      <c r="GRU30" s="68"/>
      <c r="GRV30" s="68"/>
      <c r="GRW30" s="68"/>
      <c r="GRX30" s="68"/>
      <c r="GRY30" s="68"/>
      <c r="GRZ30" s="68"/>
      <c r="GSA30" s="68"/>
      <c r="GSB30" s="68"/>
      <c r="GSC30" s="68"/>
      <c r="GSD30" s="68"/>
      <c r="GSE30" s="68"/>
      <c r="GSF30" s="68"/>
      <c r="GSG30" s="68"/>
      <c r="GSH30" s="68"/>
      <c r="GSI30" s="68"/>
      <c r="GSJ30" s="68"/>
      <c r="GSK30" s="68"/>
      <c r="GSL30" s="68"/>
      <c r="GSM30" s="68"/>
      <c r="GSN30" s="68"/>
      <c r="GSO30" s="68"/>
      <c r="GSP30" s="68"/>
      <c r="GSQ30" s="68"/>
      <c r="GSR30" s="68"/>
      <c r="GSS30" s="68"/>
      <c r="GST30" s="68"/>
      <c r="GSU30" s="68"/>
      <c r="GSV30" s="68"/>
      <c r="GSW30" s="68"/>
      <c r="GSX30" s="68"/>
      <c r="GSY30" s="68"/>
      <c r="GSZ30" s="68"/>
      <c r="GTA30" s="68"/>
      <c r="GTB30" s="68"/>
      <c r="GTC30" s="68"/>
      <c r="GTD30" s="68"/>
      <c r="GTE30" s="68"/>
      <c r="GTF30" s="68"/>
      <c r="GTG30" s="68"/>
      <c r="GTH30" s="68"/>
      <c r="GTI30" s="68"/>
      <c r="GTJ30" s="68"/>
      <c r="GTK30" s="68"/>
      <c r="GTL30" s="68"/>
      <c r="GTM30" s="68"/>
      <c r="GTN30" s="68"/>
      <c r="GTO30" s="68"/>
      <c r="GTP30" s="68"/>
      <c r="GTQ30" s="68"/>
      <c r="GTR30" s="68"/>
      <c r="GTS30" s="68"/>
      <c r="GTT30" s="68"/>
      <c r="GTU30" s="68"/>
      <c r="GTV30" s="68"/>
      <c r="GTW30" s="68"/>
      <c r="GTX30" s="68"/>
      <c r="GTY30" s="68"/>
      <c r="GTZ30" s="68"/>
      <c r="GUA30" s="68"/>
      <c r="GUB30" s="68"/>
      <c r="GUC30" s="68"/>
      <c r="GUD30" s="68"/>
      <c r="GUE30" s="68"/>
      <c r="GUF30" s="68"/>
      <c r="GUG30" s="68"/>
      <c r="GUH30" s="68"/>
      <c r="GUI30" s="68"/>
      <c r="GUJ30" s="68"/>
      <c r="GUK30" s="68"/>
      <c r="GUL30" s="68"/>
      <c r="GUM30" s="68"/>
      <c r="GUN30" s="68"/>
      <c r="GUO30" s="68"/>
      <c r="GUP30" s="68"/>
      <c r="GUQ30" s="68"/>
      <c r="GUR30" s="68"/>
      <c r="GUS30" s="68"/>
      <c r="GUT30" s="68"/>
      <c r="GUU30" s="68"/>
      <c r="GUV30" s="68"/>
      <c r="GUW30" s="68"/>
      <c r="GUX30" s="68"/>
      <c r="GUY30" s="68"/>
      <c r="GUZ30" s="68"/>
      <c r="GVA30" s="68"/>
      <c r="GVB30" s="68"/>
      <c r="GVC30" s="68"/>
      <c r="GVD30" s="68"/>
      <c r="GVE30" s="68"/>
      <c r="GVF30" s="68"/>
      <c r="GVG30" s="68"/>
      <c r="GVH30" s="68"/>
      <c r="GVI30" s="68"/>
      <c r="GVJ30" s="68"/>
      <c r="GVK30" s="68"/>
      <c r="GVL30" s="68"/>
      <c r="GVM30" s="68"/>
      <c r="GVN30" s="68"/>
      <c r="GVO30" s="68"/>
      <c r="GVP30" s="68"/>
      <c r="GVQ30" s="68"/>
      <c r="GVR30" s="68"/>
      <c r="GVS30" s="68"/>
      <c r="GVT30" s="68"/>
      <c r="GVU30" s="68"/>
      <c r="GVV30" s="68"/>
      <c r="GVW30" s="68"/>
      <c r="GVX30" s="68"/>
      <c r="GVY30" s="68"/>
      <c r="GVZ30" s="68"/>
      <c r="GWA30" s="68"/>
      <c r="GWB30" s="68"/>
      <c r="GWC30" s="68"/>
      <c r="GWD30" s="68"/>
      <c r="GWE30" s="68"/>
      <c r="GWF30" s="68"/>
      <c r="GWG30" s="68"/>
      <c r="GWH30" s="68"/>
      <c r="GWI30" s="68"/>
      <c r="GWJ30" s="68"/>
      <c r="GWK30" s="68"/>
      <c r="GWL30" s="68"/>
      <c r="GWM30" s="68"/>
      <c r="GWN30" s="68"/>
      <c r="GWO30" s="68"/>
      <c r="GWP30" s="68"/>
      <c r="GWQ30" s="68"/>
      <c r="GWR30" s="68"/>
      <c r="GWS30" s="68"/>
      <c r="GWT30" s="68"/>
      <c r="GWU30" s="68"/>
      <c r="GWV30" s="68"/>
      <c r="GWW30" s="68"/>
      <c r="GWX30" s="68"/>
      <c r="GWY30" s="68"/>
      <c r="GWZ30" s="68"/>
      <c r="GXA30" s="68"/>
      <c r="GXB30" s="68"/>
      <c r="GXC30" s="68"/>
      <c r="GXD30" s="68"/>
      <c r="GXE30" s="68"/>
      <c r="GXF30" s="68"/>
      <c r="GXG30" s="68"/>
      <c r="GXH30" s="68"/>
      <c r="GXI30" s="68"/>
      <c r="GXJ30" s="68"/>
      <c r="GXK30" s="68"/>
      <c r="GXL30" s="68"/>
      <c r="GXM30" s="68"/>
      <c r="GXN30" s="68"/>
      <c r="GXO30" s="68"/>
      <c r="GXP30" s="68"/>
      <c r="GXQ30" s="68"/>
      <c r="GXR30" s="68"/>
      <c r="GXS30" s="68"/>
      <c r="GXT30" s="68"/>
      <c r="GXU30" s="68"/>
      <c r="GXV30" s="68"/>
      <c r="GXW30" s="68"/>
      <c r="GXX30" s="68"/>
      <c r="GXY30" s="68"/>
      <c r="GXZ30" s="68"/>
      <c r="GYA30" s="68"/>
      <c r="GYB30" s="68"/>
      <c r="GYC30" s="68"/>
      <c r="GYD30" s="68"/>
      <c r="GYE30" s="68"/>
      <c r="GYF30" s="68"/>
      <c r="GYG30" s="68"/>
      <c r="GYH30" s="68"/>
      <c r="GYI30" s="68"/>
      <c r="GYJ30" s="68"/>
      <c r="GYK30" s="68"/>
      <c r="GYL30" s="68"/>
      <c r="GYM30" s="68"/>
      <c r="GYN30" s="68"/>
      <c r="GYO30" s="68"/>
      <c r="GYP30" s="68"/>
      <c r="GYQ30" s="68"/>
      <c r="GYR30" s="68"/>
      <c r="GYS30" s="68"/>
      <c r="GYT30" s="68"/>
      <c r="GYU30" s="68"/>
      <c r="GYV30" s="68"/>
      <c r="GYW30" s="68"/>
      <c r="GYX30" s="68"/>
      <c r="GYY30" s="68"/>
      <c r="GYZ30" s="68"/>
      <c r="GZA30" s="68"/>
      <c r="GZB30" s="68"/>
      <c r="GZC30" s="68"/>
      <c r="GZD30" s="68"/>
      <c r="GZE30" s="68"/>
      <c r="GZF30" s="68"/>
      <c r="GZG30" s="68"/>
      <c r="GZH30" s="68"/>
      <c r="GZI30" s="68"/>
      <c r="GZJ30" s="68"/>
      <c r="GZK30" s="68"/>
      <c r="GZL30" s="68"/>
      <c r="GZM30" s="68"/>
      <c r="GZN30" s="68"/>
      <c r="GZO30" s="68"/>
      <c r="GZP30" s="68"/>
      <c r="GZQ30" s="68"/>
      <c r="GZR30" s="68"/>
      <c r="GZS30" s="68"/>
      <c r="GZT30" s="68"/>
      <c r="GZU30" s="68"/>
      <c r="GZV30" s="68"/>
      <c r="GZW30" s="68"/>
      <c r="GZX30" s="68"/>
      <c r="GZY30" s="68"/>
      <c r="GZZ30" s="68"/>
      <c r="HAA30" s="68"/>
      <c r="HAB30" s="68"/>
      <c r="HAC30" s="68"/>
      <c r="HAD30" s="68"/>
      <c r="HAE30" s="68"/>
      <c r="HAF30" s="68"/>
      <c r="HAG30" s="68"/>
      <c r="HAH30" s="68"/>
      <c r="HAI30" s="68"/>
      <c r="HAJ30" s="68"/>
      <c r="HAK30" s="68"/>
      <c r="HAL30" s="68"/>
      <c r="HAM30" s="68"/>
      <c r="HAN30" s="68"/>
      <c r="HAO30" s="68"/>
      <c r="HAP30" s="68"/>
      <c r="HAQ30" s="68"/>
      <c r="HAR30" s="68"/>
      <c r="HAS30" s="68"/>
      <c r="HAT30" s="68"/>
      <c r="HAU30" s="68"/>
      <c r="HAV30" s="68"/>
      <c r="HAW30" s="68"/>
      <c r="HAX30" s="68"/>
      <c r="HAY30" s="68"/>
      <c r="HAZ30" s="68"/>
      <c r="HBA30" s="68"/>
      <c r="HBB30" s="68"/>
      <c r="HBC30" s="68"/>
      <c r="HBD30" s="68"/>
      <c r="HBE30" s="68"/>
      <c r="HBF30" s="68"/>
      <c r="HBG30" s="68"/>
      <c r="HBH30" s="68"/>
      <c r="HBI30" s="68"/>
      <c r="HBJ30" s="68"/>
      <c r="HBK30" s="68"/>
      <c r="HBL30" s="68"/>
      <c r="HBM30" s="68"/>
      <c r="HBN30" s="68"/>
      <c r="HBO30" s="68"/>
      <c r="HBP30" s="68"/>
      <c r="HBQ30" s="68"/>
      <c r="HBR30" s="68"/>
      <c r="HBS30" s="68"/>
      <c r="HBT30" s="68"/>
      <c r="HBU30" s="68"/>
      <c r="HBV30" s="68"/>
      <c r="HBW30" s="68"/>
      <c r="HBX30" s="68"/>
      <c r="HBY30" s="68"/>
      <c r="HBZ30" s="68"/>
      <c r="HCA30" s="68"/>
      <c r="HCB30" s="68"/>
      <c r="HCC30" s="68"/>
      <c r="HCD30" s="68"/>
      <c r="HCE30" s="68"/>
      <c r="HCF30" s="68"/>
      <c r="HCG30" s="68"/>
      <c r="HCH30" s="68"/>
      <c r="HCI30" s="68"/>
      <c r="HCJ30" s="68"/>
      <c r="HCK30" s="68"/>
      <c r="HCL30" s="68"/>
      <c r="HCM30" s="68"/>
      <c r="HCN30" s="68"/>
      <c r="HCO30" s="68"/>
      <c r="HCP30" s="68"/>
      <c r="HCQ30" s="68"/>
      <c r="HCR30" s="68"/>
      <c r="HCS30" s="68"/>
      <c r="HCT30" s="68"/>
      <c r="HCU30" s="68"/>
      <c r="HCV30" s="68"/>
      <c r="HCW30" s="68"/>
      <c r="HCX30" s="68"/>
      <c r="HCY30" s="68"/>
      <c r="HCZ30" s="68"/>
      <c r="HDA30" s="68"/>
      <c r="HDB30" s="68"/>
      <c r="HDC30" s="68"/>
      <c r="HDD30" s="68"/>
      <c r="HDE30" s="68"/>
      <c r="HDF30" s="68"/>
      <c r="HDG30" s="68"/>
      <c r="HDH30" s="68"/>
      <c r="HDI30" s="68"/>
      <c r="HDJ30" s="68"/>
      <c r="HDK30" s="68"/>
      <c r="HDL30" s="68"/>
      <c r="HDM30" s="68"/>
      <c r="HDN30" s="68"/>
      <c r="HDO30" s="68"/>
      <c r="HDP30" s="68"/>
      <c r="HDQ30" s="68"/>
      <c r="HDR30" s="68"/>
      <c r="HDS30" s="68"/>
      <c r="HDT30" s="68"/>
      <c r="HDU30" s="68"/>
      <c r="HDV30" s="68"/>
      <c r="HDW30" s="68"/>
      <c r="HDX30" s="68"/>
      <c r="HDY30" s="68"/>
      <c r="HDZ30" s="68"/>
      <c r="HEA30" s="68"/>
      <c r="HEB30" s="68"/>
      <c r="HEC30" s="68"/>
      <c r="HED30" s="68"/>
      <c r="HEE30" s="68"/>
      <c r="HEF30" s="68"/>
      <c r="HEG30" s="68"/>
      <c r="HEH30" s="68"/>
      <c r="HEI30" s="68"/>
      <c r="HEJ30" s="68"/>
      <c r="HEK30" s="68"/>
      <c r="HEL30" s="68"/>
      <c r="HEM30" s="68"/>
      <c r="HEN30" s="68"/>
      <c r="HEO30" s="68"/>
      <c r="HEP30" s="68"/>
      <c r="HEQ30" s="68"/>
      <c r="HER30" s="68"/>
      <c r="HES30" s="68"/>
      <c r="HET30" s="68"/>
      <c r="HEU30" s="68"/>
      <c r="HEV30" s="68"/>
      <c r="HEW30" s="68"/>
      <c r="HEX30" s="68"/>
      <c r="HEY30" s="68"/>
      <c r="HEZ30" s="68"/>
      <c r="HFA30" s="68"/>
      <c r="HFB30" s="68"/>
      <c r="HFC30" s="68"/>
      <c r="HFD30" s="68"/>
      <c r="HFE30" s="68"/>
      <c r="HFF30" s="68"/>
      <c r="HFG30" s="68"/>
      <c r="HFH30" s="68"/>
      <c r="HFI30" s="68"/>
      <c r="HFJ30" s="68"/>
      <c r="HFK30" s="68"/>
      <c r="HFL30" s="68"/>
      <c r="HFM30" s="68"/>
      <c r="HFN30" s="68"/>
      <c r="HFO30" s="68"/>
      <c r="HFP30" s="68"/>
      <c r="HFQ30" s="68"/>
      <c r="HFR30" s="68"/>
      <c r="HFS30" s="68"/>
      <c r="HFT30" s="68"/>
      <c r="HFU30" s="68"/>
      <c r="HFV30" s="68"/>
      <c r="HFW30" s="68"/>
      <c r="HFX30" s="68"/>
      <c r="HFY30" s="68"/>
      <c r="HFZ30" s="68"/>
      <c r="HGA30" s="68"/>
      <c r="HGB30" s="68"/>
      <c r="HGC30" s="68"/>
      <c r="HGD30" s="68"/>
      <c r="HGE30" s="68"/>
      <c r="HGF30" s="68"/>
      <c r="HGG30" s="68"/>
      <c r="HGH30" s="68"/>
      <c r="HGI30" s="68"/>
      <c r="HGJ30" s="68"/>
      <c r="HGK30" s="68"/>
      <c r="HGL30" s="68"/>
      <c r="HGM30" s="68"/>
      <c r="HGN30" s="68"/>
      <c r="HGO30" s="68"/>
      <c r="HGP30" s="68"/>
      <c r="HGQ30" s="68"/>
      <c r="HGR30" s="68"/>
      <c r="HGS30" s="68"/>
      <c r="HGT30" s="68"/>
      <c r="HGU30" s="68"/>
      <c r="HGV30" s="68"/>
      <c r="HGW30" s="68"/>
      <c r="HGX30" s="68"/>
      <c r="HGY30" s="68"/>
      <c r="HGZ30" s="68"/>
      <c r="HHA30" s="68"/>
      <c r="HHB30" s="68"/>
      <c r="HHC30" s="68"/>
      <c r="HHD30" s="68"/>
      <c r="HHE30" s="68"/>
      <c r="HHF30" s="68"/>
      <c r="HHG30" s="68"/>
      <c r="HHH30" s="68"/>
      <c r="HHI30" s="68"/>
      <c r="HHJ30" s="68"/>
      <c r="HHK30" s="68"/>
      <c r="HHL30" s="68"/>
      <c r="HHM30" s="68"/>
      <c r="HHN30" s="68"/>
      <c r="HHO30" s="68"/>
      <c r="HHP30" s="68"/>
      <c r="HHQ30" s="68"/>
      <c r="HHR30" s="68"/>
      <c r="HHS30" s="68"/>
      <c r="HHT30" s="68"/>
      <c r="HHU30" s="68"/>
      <c r="HHV30" s="68"/>
      <c r="HHW30" s="68"/>
      <c r="HHX30" s="68"/>
      <c r="HHY30" s="68"/>
      <c r="HHZ30" s="68"/>
      <c r="HIA30" s="68"/>
      <c r="HIB30" s="68"/>
      <c r="HIC30" s="68"/>
      <c r="HID30" s="68"/>
      <c r="HIE30" s="68"/>
      <c r="HIF30" s="68"/>
      <c r="HIG30" s="68"/>
      <c r="HIH30" s="68"/>
      <c r="HII30" s="68"/>
      <c r="HIJ30" s="68"/>
      <c r="HIK30" s="68"/>
      <c r="HIL30" s="68"/>
      <c r="HIM30" s="68"/>
      <c r="HIN30" s="68"/>
      <c r="HIO30" s="68"/>
      <c r="HIP30" s="68"/>
      <c r="HIQ30" s="68"/>
      <c r="HIR30" s="68"/>
      <c r="HIS30" s="68"/>
      <c r="HIT30" s="68"/>
      <c r="HIU30" s="68"/>
      <c r="HIV30" s="68"/>
      <c r="HIW30" s="68"/>
      <c r="HIX30" s="68"/>
      <c r="HIY30" s="68"/>
      <c r="HIZ30" s="68"/>
      <c r="HJA30" s="68"/>
      <c r="HJB30" s="68"/>
      <c r="HJC30" s="68"/>
      <c r="HJD30" s="68"/>
      <c r="HJE30" s="68"/>
      <c r="HJF30" s="68"/>
      <c r="HJG30" s="68"/>
      <c r="HJH30" s="68"/>
      <c r="HJI30" s="68"/>
      <c r="HJJ30" s="68"/>
      <c r="HJK30" s="68"/>
      <c r="HJL30" s="68"/>
      <c r="HJM30" s="68"/>
      <c r="HJN30" s="68"/>
      <c r="HJO30" s="68"/>
      <c r="HJP30" s="68"/>
      <c r="HJQ30" s="68"/>
      <c r="HJR30" s="68"/>
      <c r="HJS30" s="68"/>
      <c r="HJT30" s="68"/>
      <c r="HJU30" s="68"/>
      <c r="HJV30" s="68"/>
      <c r="HJW30" s="68"/>
      <c r="HJX30" s="68"/>
      <c r="HJY30" s="68"/>
      <c r="HJZ30" s="68"/>
      <c r="HKA30" s="68"/>
      <c r="HKB30" s="68"/>
      <c r="HKC30" s="68"/>
      <c r="HKD30" s="68"/>
      <c r="HKE30" s="68"/>
      <c r="HKF30" s="68"/>
      <c r="HKG30" s="68"/>
      <c r="HKH30" s="68"/>
      <c r="HKI30" s="68"/>
      <c r="HKJ30" s="68"/>
      <c r="HKK30" s="68"/>
      <c r="HKL30" s="68"/>
      <c r="HKM30" s="68"/>
      <c r="HKN30" s="68"/>
      <c r="HKO30" s="68"/>
      <c r="HKP30" s="68"/>
      <c r="HKQ30" s="68"/>
      <c r="HKR30" s="68"/>
      <c r="HKS30" s="68"/>
      <c r="HKT30" s="68"/>
      <c r="HKU30" s="68"/>
      <c r="HKV30" s="68"/>
      <c r="HKW30" s="68"/>
      <c r="HKX30" s="68"/>
      <c r="HKY30" s="68"/>
      <c r="HKZ30" s="68"/>
      <c r="HLA30" s="68"/>
      <c r="HLB30" s="68"/>
      <c r="HLC30" s="68"/>
      <c r="HLD30" s="68"/>
      <c r="HLE30" s="68"/>
      <c r="HLF30" s="68"/>
      <c r="HLG30" s="68"/>
      <c r="HLH30" s="68"/>
      <c r="HLI30" s="68"/>
      <c r="HLJ30" s="68"/>
      <c r="HLK30" s="68"/>
      <c r="HLL30" s="68"/>
      <c r="HLM30" s="68"/>
      <c r="HLN30" s="68"/>
      <c r="HLO30" s="68"/>
      <c r="HLP30" s="68"/>
      <c r="HLQ30" s="68"/>
      <c r="HLR30" s="68"/>
      <c r="HLS30" s="68"/>
      <c r="HLT30" s="68"/>
      <c r="HLU30" s="68"/>
      <c r="HLV30" s="68"/>
      <c r="HLW30" s="68"/>
      <c r="HLX30" s="68"/>
      <c r="HLY30" s="68"/>
      <c r="HLZ30" s="68"/>
      <c r="HMA30" s="68"/>
      <c r="HMB30" s="68"/>
      <c r="HMC30" s="68"/>
      <c r="HMD30" s="68"/>
      <c r="HME30" s="68"/>
      <c r="HMF30" s="68"/>
      <c r="HMG30" s="68"/>
      <c r="HMH30" s="68"/>
      <c r="HMI30" s="68"/>
      <c r="HMJ30" s="68"/>
      <c r="HMK30" s="68"/>
      <c r="HML30" s="68"/>
      <c r="HMM30" s="68"/>
      <c r="HMN30" s="68"/>
      <c r="HMO30" s="68"/>
      <c r="HMP30" s="68"/>
      <c r="HMQ30" s="68"/>
      <c r="HMR30" s="68"/>
      <c r="HMS30" s="68"/>
      <c r="HMT30" s="68"/>
      <c r="HMU30" s="68"/>
      <c r="HMV30" s="68"/>
      <c r="HMW30" s="68"/>
      <c r="HMX30" s="68"/>
      <c r="HMY30" s="68"/>
      <c r="HMZ30" s="68"/>
      <c r="HNA30" s="68"/>
      <c r="HNB30" s="68"/>
      <c r="HNC30" s="68"/>
      <c r="HND30" s="68"/>
      <c r="HNE30" s="68"/>
      <c r="HNF30" s="68"/>
      <c r="HNG30" s="68"/>
      <c r="HNH30" s="68"/>
      <c r="HNI30" s="68"/>
      <c r="HNJ30" s="68"/>
      <c r="HNK30" s="68"/>
      <c r="HNL30" s="68"/>
      <c r="HNM30" s="68"/>
      <c r="HNN30" s="68"/>
      <c r="HNO30" s="68"/>
      <c r="HNP30" s="68"/>
      <c r="HNQ30" s="68"/>
      <c r="HNR30" s="68"/>
      <c r="HNS30" s="68"/>
      <c r="HNT30" s="68"/>
      <c r="HNU30" s="68"/>
      <c r="HNV30" s="68"/>
      <c r="HNW30" s="68"/>
      <c r="HNX30" s="68"/>
      <c r="HNY30" s="68"/>
      <c r="HNZ30" s="68"/>
      <c r="HOA30" s="68"/>
      <c r="HOB30" s="68"/>
      <c r="HOC30" s="68"/>
      <c r="HOD30" s="68"/>
      <c r="HOE30" s="68"/>
      <c r="HOF30" s="68"/>
      <c r="HOG30" s="68"/>
      <c r="HOH30" s="68"/>
      <c r="HOI30" s="68"/>
      <c r="HOJ30" s="68"/>
      <c r="HOK30" s="68"/>
      <c r="HOL30" s="68"/>
      <c r="HOM30" s="68"/>
      <c r="HON30" s="68"/>
      <c r="HOO30" s="68"/>
      <c r="HOP30" s="68"/>
      <c r="HOQ30" s="68"/>
      <c r="HOR30" s="68"/>
      <c r="HOS30" s="68"/>
      <c r="HOT30" s="68"/>
      <c r="HOU30" s="68"/>
      <c r="HOV30" s="68"/>
      <c r="HOW30" s="68"/>
      <c r="HOX30" s="68"/>
      <c r="HOY30" s="68"/>
      <c r="HOZ30" s="68"/>
      <c r="HPA30" s="68"/>
      <c r="HPB30" s="68"/>
      <c r="HPC30" s="68"/>
      <c r="HPD30" s="68"/>
      <c r="HPE30" s="68"/>
      <c r="HPF30" s="68"/>
      <c r="HPG30" s="68"/>
      <c r="HPH30" s="68"/>
      <c r="HPI30" s="68"/>
      <c r="HPJ30" s="68"/>
      <c r="HPK30" s="68"/>
      <c r="HPL30" s="68"/>
      <c r="HPM30" s="68"/>
      <c r="HPN30" s="68"/>
      <c r="HPO30" s="68"/>
      <c r="HPP30" s="68"/>
      <c r="HPQ30" s="68"/>
      <c r="HPR30" s="68"/>
      <c r="HPS30" s="68"/>
      <c r="HPT30" s="68"/>
      <c r="HPU30" s="68"/>
      <c r="HPV30" s="68"/>
      <c r="HPW30" s="68"/>
      <c r="HPX30" s="68"/>
      <c r="HPY30" s="68"/>
      <c r="HPZ30" s="68"/>
      <c r="HQA30" s="68"/>
      <c r="HQB30" s="68"/>
      <c r="HQC30" s="68"/>
      <c r="HQD30" s="68"/>
      <c r="HQE30" s="68"/>
      <c r="HQF30" s="68"/>
      <c r="HQG30" s="68"/>
      <c r="HQH30" s="68"/>
      <c r="HQI30" s="68"/>
      <c r="HQJ30" s="68"/>
      <c r="HQK30" s="68"/>
      <c r="HQL30" s="68"/>
      <c r="HQM30" s="68"/>
      <c r="HQN30" s="68"/>
      <c r="HQO30" s="68"/>
      <c r="HQP30" s="68"/>
      <c r="HQQ30" s="68"/>
      <c r="HQR30" s="68"/>
      <c r="HQS30" s="68"/>
      <c r="HQT30" s="68"/>
      <c r="HQU30" s="68"/>
      <c r="HQV30" s="68"/>
      <c r="HQW30" s="68"/>
      <c r="HQX30" s="68"/>
      <c r="HQY30" s="68"/>
      <c r="HQZ30" s="68"/>
      <c r="HRA30" s="68"/>
      <c r="HRB30" s="68"/>
      <c r="HRC30" s="68"/>
      <c r="HRD30" s="68"/>
      <c r="HRE30" s="68"/>
      <c r="HRF30" s="68"/>
      <c r="HRG30" s="68"/>
      <c r="HRH30" s="68"/>
      <c r="HRI30" s="68"/>
      <c r="HRJ30" s="68"/>
      <c r="HRK30" s="68"/>
      <c r="HRL30" s="68"/>
      <c r="HRM30" s="68"/>
      <c r="HRN30" s="68"/>
      <c r="HRO30" s="68"/>
      <c r="HRP30" s="68"/>
      <c r="HRQ30" s="68"/>
      <c r="HRR30" s="68"/>
      <c r="HRS30" s="68"/>
      <c r="HRT30" s="68"/>
      <c r="HRU30" s="68"/>
      <c r="HRV30" s="68"/>
      <c r="HRW30" s="68"/>
      <c r="HRX30" s="68"/>
      <c r="HRY30" s="68"/>
      <c r="HRZ30" s="68"/>
      <c r="HSA30" s="68"/>
      <c r="HSB30" s="68"/>
      <c r="HSC30" s="68"/>
      <c r="HSD30" s="68"/>
      <c r="HSE30" s="68"/>
      <c r="HSF30" s="68"/>
      <c r="HSG30" s="68"/>
      <c r="HSH30" s="68"/>
      <c r="HSI30" s="68"/>
      <c r="HSJ30" s="68"/>
      <c r="HSK30" s="68"/>
      <c r="HSL30" s="68"/>
      <c r="HSM30" s="68"/>
      <c r="HSN30" s="68"/>
      <c r="HSO30" s="68"/>
      <c r="HSP30" s="68"/>
      <c r="HSQ30" s="68"/>
      <c r="HSR30" s="68"/>
      <c r="HSS30" s="68"/>
      <c r="HST30" s="68"/>
      <c r="HSU30" s="68"/>
      <c r="HSV30" s="68"/>
      <c r="HSW30" s="68"/>
      <c r="HSX30" s="68"/>
      <c r="HSY30" s="68"/>
      <c r="HSZ30" s="68"/>
      <c r="HTA30" s="68"/>
      <c r="HTB30" s="68"/>
      <c r="HTC30" s="68"/>
      <c r="HTD30" s="68"/>
      <c r="HTE30" s="68"/>
      <c r="HTF30" s="68"/>
      <c r="HTG30" s="68"/>
      <c r="HTH30" s="68"/>
      <c r="HTI30" s="68"/>
      <c r="HTJ30" s="68"/>
      <c r="HTK30" s="68"/>
      <c r="HTL30" s="68"/>
      <c r="HTM30" s="68"/>
      <c r="HTN30" s="68"/>
      <c r="HTO30" s="68"/>
      <c r="HTP30" s="68"/>
      <c r="HTQ30" s="68"/>
      <c r="HTR30" s="68"/>
      <c r="HTS30" s="68"/>
      <c r="HTT30" s="68"/>
      <c r="HTU30" s="68"/>
      <c r="HTV30" s="68"/>
      <c r="HTW30" s="68"/>
      <c r="HTX30" s="68"/>
      <c r="HTY30" s="68"/>
      <c r="HTZ30" s="68"/>
      <c r="HUA30" s="68"/>
      <c r="HUB30" s="68"/>
      <c r="HUC30" s="68"/>
      <c r="HUD30" s="68"/>
      <c r="HUE30" s="68"/>
      <c r="HUF30" s="68"/>
      <c r="HUG30" s="68"/>
      <c r="HUH30" s="68"/>
      <c r="HUI30" s="68"/>
      <c r="HUJ30" s="68"/>
      <c r="HUK30" s="68"/>
      <c r="HUL30" s="68"/>
      <c r="HUM30" s="68"/>
      <c r="HUN30" s="68"/>
      <c r="HUO30" s="68"/>
      <c r="HUP30" s="68"/>
      <c r="HUQ30" s="68"/>
      <c r="HUR30" s="68"/>
      <c r="HUS30" s="68"/>
      <c r="HUT30" s="68"/>
      <c r="HUU30" s="68"/>
      <c r="HUV30" s="68"/>
      <c r="HUW30" s="68"/>
      <c r="HUX30" s="68"/>
      <c r="HUY30" s="68"/>
      <c r="HUZ30" s="68"/>
      <c r="HVA30" s="68"/>
      <c r="HVB30" s="68"/>
      <c r="HVC30" s="68"/>
      <c r="HVD30" s="68"/>
      <c r="HVE30" s="68"/>
      <c r="HVF30" s="68"/>
      <c r="HVG30" s="68"/>
      <c r="HVH30" s="68"/>
      <c r="HVI30" s="68"/>
      <c r="HVJ30" s="68"/>
      <c r="HVK30" s="68"/>
      <c r="HVL30" s="68"/>
      <c r="HVM30" s="68"/>
      <c r="HVN30" s="68"/>
      <c r="HVO30" s="68"/>
      <c r="HVP30" s="68"/>
      <c r="HVQ30" s="68"/>
      <c r="HVR30" s="68"/>
      <c r="HVS30" s="68"/>
      <c r="HVT30" s="68"/>
      <c r="HVU30" s="68"/>
      <c r="HVV30" s="68"/>
      <c r="HVW30" s="68"/>
      <c r="HVX30" s="68"/>
      <c r="HVY30" s="68"/>
      <c r="HVZ30" s="68"/>
      <c r="HWA30" s="68"/>
      <c r="HWB30" s="68"/>
      <c r="HWC30" s="68"/>
      <c r="HWD30" s="68"/>
      <c r="HWE30" s="68"/>
      <c r="HWF30" s="68"/>
      <c r="HWG30" s="68"/>
      <c r="HWH30" s="68"/>
      <c r="HWI30" s="68"/>
      <c r="HWJ30" s="68"/>
      <c r="HWK30" s="68"/>
      <c r="HWL30" s="68"/>
      <c r="HWM30" s="68"/>
      <c r="HWN30" s="68"/>
      <c r="HWO30" s="68"/>
      <c r="HWP30" s="68"/>
      <c r="HWQ30" s="68"/>
      <c r="HWR30" s="68"/>
      <c r="HWS30" s="68"/>
      <c r="HWT30" s="68"/>
      <c r="HWU30" s="68"/>
      <c r="HWV30" s="68"/>
      <c r="HWW30" s="68"/>
      <c r="HWX30" s="68"/>
      <c r="HWY30" s="68"/>
      <c r="HWZ30" s="68"/>
      <c r="HXA30" s="68"/>
      <c r="HXB30" s="68"/>
      <c r="HXC30" s="68"/>
      <c r="HXD30" s="68"/>
      <c r="HXE30" s="68"/>
      <c r="HXF30" s="68"/>
      <c r="HXG30" s="68"/>
      <c r="HXH30" s="68"/>
      <c r="HXI30" s="68"/>
      <c r="HXJ30" s="68"/>
      <c r="HXK30" s="68"/>
      <c r="HXL30" s="68"/>
      <c r="HXM30" s="68"/>
      <c r="HXN30" s="68"/>
      <c r="HXO30" s="68"/>
      <c r="HXP30" s="68"/>
      <c r="HXQ30" s="68"/>
      <c r="HXR30" s="68"/>
      <c r="HXS30" s="68"/>
      <c r="HXT30" s="68"/>
      <c r="HXU30" s="68"/>
      <c r="HXV30" s="68"/>
      <c r="HXW30" s="68"/>
      <c r="HXX30" s="68"/>
      <c r="HXY30" s="68"/>
      <c r="HXZ30" s="68"/>
      <c r="HYA30" s="68"/>
      <c r="HYB30" s="68"/>
      <c r="HYC30" s="68"/>
      <c r="HYD30" s="68"/>
      <c r="HYE30" s="68"/>
      <c r="HYF30" s="68"/>
      <c r="HYG30" s="68"/>
      <c r="HYH30" s="68"/>
      <c r="HYI30" s="68"/>
      <c r="HYJ30" s="68"/>
      <c r="HYK30" s="68"/>
      <c r="HYL30" s="68"/>
      <c r="HYM30" s="68"/>
      <c r="HYN30" s="68"/>
      <c r="HYO30" s="68"/>
      <c r="HYP30" s="68"/>
      <c r="HYQ30" s="68"/>
      <c r="HYR30" s="68"/>
      <c r="HYS30" s="68"/>
      <c r="HYT30" s="68"/>
      <c r="HYU30" s="68"/>
      <c r="HYV30" s="68"/>
      <c r="HYW30" s="68"/>
      <c r="HYX30" s="68"/>
      <c r="HYY30" s="68"/>
      <c r="HYZ30" s="68"/>
      <c r="HZA30" s="68"/>
      <c r="HZB30" s="68"/>
      <c r="HZC30" s="68"/>
      <c r="HZD30" s="68"/>
      <c r="HZE30" s="68"/>
      <c r="HZF30" s="68"/>
      <c r="HZG30" s="68"/>
      <c r="HZH30" s="68"/>
      <c r="HZI30" s="68"/>
      <c r="HZJ30" s="68"/>
      <c r="HZK30" s="68"/>
      <c r="HZL30" s="68"/>
      <c r="HZM30" s="68"/>
      <c r="HZN30" s="68"/>
      <c r="HZO30" s="68"/>
      <c r="HZP30" s="68"/>
      <c r="HZQ30" s="68"/>
      <c r="HZR30" s="68"/>
      <c r="HZS30" s="68"/>
      <c r="HZT30" s="68"/>
      <c r="HZU30" s="68"/>
      <c r="HZV30" s="68"/>
      <c r="HZW30" s="68"/>
      <c r="HZX30" s="68"/>
      <c r="HZY30" s="68"/>
      <c r="HZZ30" s="68"/>
      <c r="IAA30" s="68"/>
      <c r="IAB30" s="68"/>
      <c r="IAC30" s="68"/>
      <c r="IAD30" s="68"/>
      <c r="IAE30" s="68"/>
      <c r="IAF30" s="68"/>
      <c r="IAG30" s="68"/>
      <c r="IAH30" s="68"/>
      <c r="IAI30" s="68"/>
      <c r="IAJ30" s="68"/>
      <c r="IAK30" s="68"/>
      <c r="IAL30" s="68"/>
      <c r="IAM30" s="68"/>
      <c r="IAN30" s="68"/>
      <c r="IAO30" s="68"/>
      <c r="IAP30" s="68"/>
      <c r="IAQ30" s="68"/>
      <c r="IAR30" s="68"/>
      <c r="IAS30" s="68"/>
      <c r="IAT30" s="68"/>
      <c r="IAU30" s="68"/>
      <c r="IAV30" s="68"/>
      <c r="IAW30" s="68"/>
      <c r="IAX30" s="68"/>
      <c r="IAY30" s="68"/>
      <c r="IAZ30" s="68"/>
      <c r="IBA30" s="68"/>
      <c r="IBB30" s="68"/>
      <c r="IBC30" s="68"/>
      <c r="IBD30" s="68"/>
      <c r="IBE30" s="68"/>
      <c r="IBF30" s="68"/>
      <c r="IBG30" s="68"/>
      <c r="IBH30" s="68"/>
      <c r="IBI30" s="68"/>
      <c r="IBJ30" s="68"/>
      <c r="IBK30" s="68"/>
      <c r="IBL30" s="68"/>
      <c r="IBM30" s="68"/>
      <c r="IBN30" s="68"/>
      <c r="IBO30" s="68"/>
      <c r="IBP30" s="68"/>
      <c r="IBQ30" s="68"/>
      <c r="IBR30" s="68"/>
      <c r="IBS30" s="68"/>
      <c r="IBT30" s="68"/>
      <c r="IBU30" s="68"/>
      <c r="IBV30" s="68"/>
      <c r="IBW30" s="68"/>
      <c r="IBX30" s="68"/>
      <c r="IBY30" s="68"/>
      <c r="IBZ30" s="68"/>
      <c r="ICA30" s="68"/>
      <c r="ICB30" s="68"/>
      <c r="ICC30" s="68"/>
      <c r="ICD30" s="68"/>
      <c r="ICE30" s="68"/>
      <c r="ICF30" s="68"/>
      <c r="ICG30" s="68"/>
      <c r="ICH30" s="68"/>
      <c r="ICI30" s="68"/>
      <c r="ICJ30" s="68"/>
      <c r="ICK30" s="68"/>
      <c r="ICL30" s="68"/>
      <c r="ICM30" s="68"/>
      <c r="ICN30" s="68"/>
      <c r="ICO30" s="68"/>
      <c r="ICP30" s="68"/>
      <c r="ICQ30" s="68"/>
      <c r="ICR30" s="68"/>
      <c r="ICS30" s="68"/>
      <c r="ICT30" s="68"/>
      <c r="ICU30" s="68"/>
      <c r="ICV30" s="68"/>
      <c r="ICW30" s="68"/>
      <c r="ICX30" s="68"/>
      <c r="ICY30" s="68"/>
      <c r="ICZ30" s="68"/>
      <c r="IDA30" s="68"/>
      <c r="IDB30" s="68"/>
      <c r="IDC30" s="68"/>
      <c r="IDD30" s="68"/>
      <c r="IDE30" s="68"/>
      <c r="IDF30" s="68"/>
      <c r="IDG30" s="68"/>
      <c r="IDH30" s="68"/>
      <c r="IDI30" s="68"/>
      <c r="IDJ30" s="68"/>
      <c r="IDK30" s="68"/>
      <c r="IDL30" s="68"/>
      <c r="IDM30" s="68"/>
      <c r="IDN30" s="68"/>
      <c r="IDO30" s="68"/>
      <c r="IDP30" s="68"/>
      <c r="IDQ30" s="68"/>
      <c r="IDR30" s="68"/>
      <c r="IDS30" s="68"/>
      <c r="IDT30" s="68"/>
      <c r="IDU30" s="68"/>
      <c r="IDV30" s="68"/>
      <c r="IDW30" s="68"/>
      <c r="IDX30" s="68"/>
      <c r="IDY30" s="68"/>
      <c r="IDZ30" s="68"/>
      <c r="IEA30" s="68"/>
      <c r="IEB30" s="68"/>
      <c r="IEC30" s="68"/>
      <c r="IED30" s="68"/>
      <c r="IEE30" s="68"/>
      <c r="IEF30" s="68"/>
      <c r="IEG30" s="68"/>
      <c r="IEH30" s="68"/>
      <c r="IEI30" s="68"/>
      <c r="IEJ30" s="68"/>
      <c r="IEK30" s="68"/>
      <c r="IEL30" s="68"/>
      <c r="IEM30" s="68"/>
      <c r="IEN30" s="68"/>
      <c r="IEO30" s="68"/>
      <c r="IEP30" s="68"/>
      <c r="IEQ30" s="68"/>
      <c r="IER30" s="68"/>
      <c r="IES30" s="68"/>
      <c r="IET30" s="68"/>
      <c r="IEU30" s="68"/>
      <c r="IEV30" s="68"/>
      <c r="IEW30" s="68"/>
      <c r="IEX30" s="68"/>
      <c r="IEY30" s="68"/>
      <c r="IEZ30" s="68"/>
      <c r="IFA30" s="68"/>
      <c r="IFB30" s="68"/>
      <c r="IFC30" s="68"/>
      <c r="IFD30" s="68"/>
      <c r="IFE30" s="68"/>
      <c r="IFF30" s="68"/>
      <c r="IFG30" s="68"/>
      <c r="IFH30" s="68"/>
      <c r="IFI30" s="68"/>
      <c r="IFJ30" s="68"/>
      <c r="IFK30" s="68"/>
      <c r="IFL30" s="68"/>
      <c r="IFM30" s="68"/>
      <c r="IFN30" s="68"/>
      <c r="IFO30" s="68"/>
      <c r="IFP30" s="68"/>
      <c r="IFQ30" s="68"/>
      <c r="IFR30" s="68"/>
      <c r="IFS30" s="68"/>
      <c r="IFT30" s="68"/>
      <c r="IFU30" s="68"/>
      <c r="IFV30" s="68"/>
      <c r="IFW30" s="68"/>
      <c r="IFX30" s="68"/>
      <c r="IFY30" s="68"/>
      <c r="IFZ30" s="68"/>
      <c r="IGA30" s="68"/>
      <c r="IGB30" s="68"/>
      <c r="IGC30" s="68"/>
      <c r="IGD30" s="68"/>
      <c r="IGE30" s="68"/>
      <c r="IGF30" s="68"/>
      <c r="IGG30" s="68"/>
      <c r="IGH30" s="68"/>
      <c r="IGI30" s="68"/>
      <c r="IGJ30" s="68"/>
      <c r="IGK30" s="68"/>
      <c r="IGL30" s="68"/>
      <c r="IGM30" s="68"/>
      <c r="IGN30" s="68"/>
      <c r="IGO30" s="68"/>
      <c r="IGP30" s="68"/>
      <c r="IGQ30" s="68"/>
      <c r="IGR30" s="68"/>
      <c r="IGS30" s="68"/>
      <c r="IGT30" s="68"/>
      <c r="IGU30" s="68"/>
      <c r="IGV30" s="68"/>
      <c r="IGW30" s="68"/>
      <c r="IGX30" s="68"/>
      <c r="IGY30" s="68"/>
      <c r="IGZ30" s="68"/>
      <c r="IHA30" s="68"/>
      <c r="IHB30" s="68"/>
      <c r="IHC30" s="68"/>
      <c r="IHD30" s="68"/>
      <c r="IHE30" s="68"/>
      <c r="IHF30" s="68"/>
      <c r="IHG30" s="68"/>
      <c r="IHH30" s="68"/>
      <c r="IHI30" s="68"/>
      <c r="IHJ30" s="68"/>
      <c r="IHK30" s="68"/>
      <c r="IHL30" s="68"/>
      <c r="IHM30" s="68"/>
      <c r="IHN30" s="68"/>
      <c r="IHO30" s="68"/>
      <c r="IHP30" s="68"/>
      <c r="IHQ30" s="68"/>
      <c r="IHR30" s="68"/>
      <c r="IHS30" s="68"/>
      <c r="IHT30" s="68"/>
      <c r="IHU30" s="68"/>
      <c r="IHV30" s="68"/>
      <c r="IHW30" s="68"/>
      <c r="IHX30" s="68"/>
      <c r="IHY30" s="68"/>
      <c r="IHZ30" s="68"/>
      <c r="IIA30" s="68"/>
      <c r="IIB30" s="68"/>
      <c r="IIC30" s="68"/>
      <c r="IID30" s="68"/>
      <c r="IIE30" s="68"/>
      <c r="IIF30" s="68"/>
      <c r="IIG30" s="68"/>
      <c r="IIH30" s="68"/>
      <c r="III30" s="68"/>
      <c r="IIJ30" s="68"/>
      <c r="IIK30" s="68"/>
      <c r="IIL30" s="68"/>
      <c r="IIM30" s="68"/>
      <c r="IIN30" s="68"/>
      <c r="IIO30" s="68"/>
      <c r="IIP30" s="68"/>
      <c r="IIQ30" s="68"/>
      <c r="IIR30" s="68"/>
      <c r="IIS30" s="68"/>
      <c r="IIT30" s="68"/>
      <c r="IIU30" s="68"/>
      <c r="IIV30" s="68"/>
      <c r="IIW30" s="68"/>
      <c r="IIX30" s="68"/>
      <c r="IIY30" s="68"/>
      <c r="IIZ30" s="68"/>
      <c r="IJA30" s="68"/>
      <c r="IJB30" s="68"/>
      <c r="IJC30" s="68"/>
      <c r="IJD30" s="68"/>
      <c r="IJE30" s="68"/>
      <c r="IJF30" s="68"/>
      <c r="IJG30" s="68"/>
      <c r="IJH30" s="68"/>
      <c r="IJI30" s="68"/>
      <c r="IJJ30" s="68"/>
      <c r="IJK30" s="68"/>
      <c r="IJL30" s="68"/>
      <c r="IJM30" s="68"/>
      <c r="IJN30" s="68"/>
      <c r="IJO30" s="68"/>
      <c r="IJP30" s="68"/>
      <c r="IJQ30" s="68"/>
      <c r="IJR30" s="68"/>
      <c r="IJS30" s="68"/>
      <c r="IJT30" s="68"/>
      <c r="IJU30" s="68"/>
      <c r="IJV30" s="68"/>
      <c r="IJW30" s="68"/>
      <c r="IJX30" s="68"/>
      <c r="IJY30" s="68"/>
      <c r="IJZ30" s="68"/>
      <c r="IKA30" s="68"/>
      <c r="IKB30" s="68"/>
      <c r="IKC30" s="68"/>
      <c r="IKD30" s="68"/>
      <c r="IKE30" s="68"/>
      <c r="IKF30" s="68"/>
      <c r="IKG30" s="68"/>
      <c r="IKH30" s="68"/>
      <c r="IKI30" s="68"/>
      <c r="IKJ30" s="68"/>
      <c r="IKK30" s="68"/>
      <c r="IKL30" s="68"/>
      <c r="IKM30" s="68"/>
      <c r="IKN30" s="68"/>
      <c r="IKO30" s="68"/>
      <c r="IKP30" s="68"/>
      <c r="IKQ30" s="68"/>
      <c r="IKR30" s="68"/>
      <c r="IKS30" s="68"/>
      <c r="IKT30" s="68"/>
      <c r="IKU30" s="68"/>
      <c r="IKV30" s="68"/>
      <c r="IKW30" s="68"/>
      <c r="IKX30" s="68"/>
      <c r="IKY30" s="68"/>
      <c r="IKZ30" s="68"/>
      <c r="ILA30" s="68"/>
      <c r="ILB30" s="68"/>
      <c r="ILC30" s="68"/>
      <c r="ILD30" s="68"/>
      <c r="ILE30" s="68"/>
      <c r="ILF30" s="68"/>
      <c r="ILG30" s="68"/>
      <c r="ILH30" s="68"/>
      <c r="ILI30" s="68"/>
      <c r="ILJ30" s="68"/>
      <c r="ILK30" s="68"/>
      <c r="ILL30" s="68"/>
      <c r="ILM30" s="68"/>
      <c r="ILN30" s="68"/>
      <c r="ILO30" s="68"/>
      <c r="ILP30" s="68"/>
      <c r="ILQ30" s="68"/>
      <c r="ILR30" s="68"/>
      <c r="ILS30" s="68"/>
      <c r="ILT30" s="68"/>
      <c r="ILU30" s="68"/>
      <c r="ILV30" s="68"/>
      <c r="ILW30" s="68"/>
      <c r="ILX30" s="68"/>
      <c r="ILY30" s="68"/>
      <c r="ILZ30" s="68"/>
      <c r="IMA30" s="68"/>
      <c r="IMB30" s="68"/>
      <c r="IMC30" s="68"/>
      <c r="IMD30" s="68"/>
      <c r="IME30" s="68"/>
      <c r="IMF30" s="68"/>
      <c r="IMG30" s="68"/>
      <c r="IMH30" s="68"/>
      <c r="IMI30" s="68"/>
      <c r="IMJ30" s="68"/>
      <c r="IMK30" s="68"/>
      <c r="IML30" s="68"/>
      <c r="IMM30" s="68"/>
      <c r="IMN30" s="68"/>
      <c r="IMO30" s="68"/>
      <c r="IMP30" s="68"/>
      <c r="IMQ30" s="68"/>
      <c r="IMR30" s="68"/>
      <c r="IMS30" s="68"/>
      <c r="IMT30" s="68"/>
      <c r="IMU30" s="68"/>
      <c r="IMV30" s="68"/>
      <c r="IMW30" s="68"/>
      <c r="IMX30" s="68"/>
      <c r="IMY30" s="68"/>
      <c r="IMZ30" s="68"/>
      <c r="INA30" s="68"/>
      <c r="INB30" s="68"/>
      <c r="INC30" s="68"/>
      <c r="IND30" s="68"/>
      <c r="INE30" s="68"/>
      <c r="INF30" s="68"/>
      <c r="ING30" s="68"/>
      <c r="INH30" s="68"/>
      <c r="INI30" s="68"/>
      <c r="INJ30" s="68"/>
      <c r="INK30" s="68"/>
      <c r="INL30" s="68"/>
      <c r="INM30" s="68"/>
      <c r="INN30" s="68"/>
      <c r="INO30" s="68"/>
      <c r="INP30" s="68"/>
      <c r="INQ30" s="68"/>
      <c r="INR30" s="68"/>
      <c r="INS30" s="68"/>
      <c r="INT30" s="68"/>
      <c r="INU30" s="68"/>
      <c r="INV30" s="68"/>
      <c r="INW30" s="68"/>
      <c r="INX30" s="68"/>
      <c r="INY30" s="68"/>
      <c r="INZ30" s="68"/>
      <c r="IOA30" s="68"/>
      <c r="IOB30" s="68"/>
      <c r="IOC30" s="68"/>
      <c r="IOD30" s="68"/>
      <c r="IOE30" s="68"/>
      <c r="IOF30" s="68"/>
      <c r="IOG30" s="68"/>
      <c r="IOH30" s="68"/>
      <c r="IOI30" s="68"/>
      <c r="IOJ30" s="68"/>
      <c r="IOK30" s="68"/>
      <c r="IOL30" s="68"/>
      <c r="IOM30" s="68"/>
      <c r="ION30" s="68"/>
      <c r="IOO30" s="68"/>
      <c r="IOP30" s="68"/>
      <c r="IOQ30" s="68"/>
      <c r="IOR30" s="68"/>
      <c r="IOS30" s="68"/>
      <c r="IOT30" s="68"/>
      <c r="IOU30" s="68"/>
      <c r="IOV30" s="68"/>
      <c r="IOW30" s="68"/>
      <c r="IOX30" s="68"/>
      <c r="IOY30" s="68"/>
      <c r="IOZ30" s="68"/>
      <c r="IPA30" s="68"/>
      <c r="IPB30" s="68"/>
      <c r="IPC30" s="68"/>
      <c r="IPD30" s="68"/>
      <c r="IPE30" s="68"/>
      <c r="IPF30" s="68"/>
      <c r="IPG30" s="68"/>
      <c r="IPH30" s="68"/>
      <c r="IPI30" s="68"/>
      <c r="IPJ30" s="68"/>
      <c r="IPK30" s="68"/>
      <c r="IPL30" s="68"/>
      <c r="IPM30" s="68"/>
      <c r="IPN30" s="68"/>
      <c r="IPO30" s="68"/>
      <c r="IPP30" s="68"/>
      <c r="IPQ30" s="68"/>
      <c r="IPR30" s="68"/>
      <c r="IPS30" s="68"/>
      <c r="IPT30" s="68"/>
      <c r="IPU30" s="68"/>
      <c r="IPV30" s="68"/>
      <c r="IPW30" s="68"/>
      <c r="IPX30" s="68"/>
      <c r="IPY30" s="68"/>
      <c r="IPZ30" s="68"/>
      <c r="IQA30" s="68"/>
      <c r="IQB30" s="68"/>
      <c r="IQC30" s="68"/>
      <c r="IQD30" s="68"/>
      <c r="IQE30" s="68"/>
      <c r="IQF30" s="68"/>
      <c r="IQG30" s="68"/>
      <c r="IQH30" s="68"/>
      <c r="IQI30" s="68"/>
      <c r="IQJ30" s="68"/>
      <c r="IQK30" s="68"/>
      <c r="IQL30" s="68"/>
      <c r="IQM30" s="68"/>
      <c r="IQN30" s="68"/>
      <c r="IQO30" s="68"/>
      <c r="IQP30" s="68"/>
      <c r="IQQ30" s="68"/>
      <c r="IQR30" s="68"/>
      <c r="IQS30" s="68"/>
      <c r="IQT30" s="68"/>
      <c r="IQU30" s="68"/>
      <c r="IQV30" s="68"/>
      <c r="IQW30" s="68"/>
      <c r="IQX30" s="68"/>
      <c r="IQY30" s="68"/>
      <c r="IQZ30" s="68"/>
      <c r="IRA30" s="68"/>
      <c r="IRB30" s="68"/>
      <c r="IRC30" s="68"/>
      <c r="IRD30" s="68"/>
      <c r="IRE30" s="68"/>
      <c r="IRF30" s="68"/>
      <c r="IRG30" s="68"/>
      <c r="IRH30" s="68"/>
      <c r="IRI30" s="68"/>
      <c r="IRJ30" s="68"/>
      <c r="IRK30" s="68"/>
      <c r="IRL30" s="68"/>
      <c r="IRM30" s="68"/>
      <c r="IRN30" s="68"/>
      <c r="IRO30" s="68"/>
      <c r="IRP30" s="68"/>
      <c r="IRQ30" s="68"/>
      <c r="IRR30" s="68"/>
      <c r="IRS30" s="68"/>
      <c r="IRT30" s="68"/>
      <c r="IRU30" s="68"/>
      <c r="IRV30" s="68"/>
      <c r="IRW30" s="68"/>
      <c r="IRX30" s="68"/>
      <c r="IRY30" s="68"/>
      <c r="IRZ30" s="68"/>
      <c r="ISA30" s="68"/>
      <c r="ISB30" s="68"/>
      <c r="ISC30" s="68"/>
      <c r="ISD30" s="68"/>
      <c r="ISE30" s="68"/>
      <c r="ISF30" s="68"/>
      <c r="ISG30" s="68"/>
      <c r="ISH30" s="68"/>
      <c r="ISI30" s="68"/>
      <c r="ISJ30" s="68"/>
      <c r="ISK30" s="68"/>
      <c r="ISL30" s="68"/>
      <c r="ISM30" s="68"/>
      <c r="ISN30" s="68"/>
      <c r="ISO30" s="68"/>
      <c r="ISP30" s="68"/>
      <c r="ISQ30" s="68"/>
      <c r="ISR30" s="68"/>
      <c r="ISS30" s="68"/>
      <c r="IST30" s="68"/>
      <c r="ISU30" s="68"/>
      <c r="ISV30" s="68"/>
      <c r="ISW30" s="68"/>
      <c r="ISX30" s="68"/>
      <c r="ISY30" s="68"/>
      <c r="ISZ30" s="68"/>
      <c r="ITA30" s="68"/>
      <c r="ITB30" s="68"/>
      <c r="ITC30" s="68"/>
      <c r="ITD30" s="68"/>
      <c r="ITE30" s="68"/>
      <c r="ITF30" s="68"/>
      <c r="ITG30" s="68"/>
      <c r="ITH30" s="68"/>
      <c r="ITI30" s="68"/>
      <c r="ITJ30" s="68"/>
      <c r="ITK30" s="68"/>
      <c r="ITL30" s="68"/>
      <c r="ITM30" s="68"/>
      <c r="ITN30" s="68"/>
      <c r="ITO30" s="68"/>
      <c r="ITP30" s="68"/>
      <c r="ITQ30" s="68"/>
      <c r="ITR30" s="68"/>
      <c r="ITS30" s="68"/>
      <c r="ITT30" s="68"/>
      <c r="ITU30" s="68"/>
      <c r="ITV30" s="68"/>
      <c r="ITW30" s="68"/>
      <c r="ITX30" s="68"/>
      <c r="ITY30" s="68"/>
      <c r="ITZ30" s="68"/>
      <c r="IUA30" s="68"/>
      <c r="IUB30" s="68"/>
      <c r="IUC30" s="68"/>
      <c r="IUD30" s="68"/>
      <c r="IUE30" s="68"/>
      <c r="IUF30" s="68"/>
      <c r="IUG30" s="68"/>
      <c r="IUH30" s="68"/>
      <c r="IUI30" s="68"/>
      <c r="IUJ30" s="68"/>
      <c r="IUK30" s="68"/>
      <c r="IUL30" s="68"/>
      <c r="IUM30" s="68"/>
      <c r="IUN30" s="68"/>
      <c r="IUO30" s="68"/>
      <c r="IUP30" s="68"/>
      <c r="IUQ30" s="68"/>
      <c r="IUR30" s="68"/>
      <c r="IUS30" s="68"/>
      <c r="IUT30" s="68"/>
      <c r="IUU30" s="68"/>
      <c r="IUV30" s="68"/>
      <c r="IUW30" s="68"/>
      <c r="IUX30" s="68"/>
      <c r="IUY30" s="68"/>
      <c r="IUZ30" s="68"/>
      <c r="IVA30" s="68"/>
      <c r="IVB30" s="68"/>
      <c r="IVC30" s="68"/>
      <c r="IVD30" s="68"/>
      <c r="IVE30" s="68"/>
      <c r="IVF30" s="68"/>
      <c r="IVG30" s="68"/>
      <c r="IVH30" s="68"/>
      <c r="IVI30" s="68"/>
      <c r="IVJ30" s="68"/>
      <c r="IVK30" s="68"/>
      <c r="IVL30" s="68"/>
      <c r="IVM30" s="68"/>
      <c r="IVN30" s="68"/>
      <c r="IVO30" s="68"/>
      <c r="IVP30" s="68"/>
      <c r="IVQ30" s="68"/>
      <c r="IVR30" s="68"/>
      <c r="IVS30" s="68"/>
      <c r="IVT30" s="68"/>
      <c r="IVU30" s="68"/>
      <c r="IVV30" s="68"/>
      <c r="IVW30" s="68"/>
      <c r="IVX30" s="68"/>
      <c r="IVY30" s="68"/>
      <c r="IVZ30" s="68"/>
      <c r="IWA30" s="68"/>
      <c r="IWB30" s="68"/>
      <c r="IWC30" s="68"/>
      <c r="IWD30" s="68"/>
      <c r="IWE30" s="68"/>
      <c r="IWF30" s="68"/>
      <c r="IWG30" s="68"/>
      <c r="IWH30" s="68"/>
      <c r="IWI30" s="68"/>
      <c r="IWJ30" s="68"/>
      <c r="IWK30" s="68"/>
      <c r="IWL30" s="68"/>
      <c r="IWM30" s="68"/>
      <c r="IWN30" s="68"/>
      <c r="IWO30" s="68"/>
      <c r="IWP30" s="68"/>
      <c r="IWQ30" s="68"/>
      <c r="IWR30" s="68"/>
      <c r="IWS30" s="68"/>
      <c r="IWT30" s="68"/>
      <c r="IWU30" s="68"/>
      <c r="IWV30" s="68"/>
      <c r="IWW30" s="68"/>
      <c r="IWX30" s="68"/>
      <c r="IWY30" s="68"/>
      <c r="IWZ30" s="68"/>
      <c r="IXA30" s="68"/>
      <c r="IXB30" s="68"/>
      <c r="IXC30" s="68"/>
      <c r="IXD30" s="68"/>
      <c r="IXE30" s="68"/>
      <c r="IXF30" s="68"/>
      <c r="IXG30" s="68"/>
      <c r="IXH30" s="68"/>
      <c r="IXI30" s="68"/>
      <c r="IXJ30" s="68"/>
      <c r="IXK30" s="68"/>
      <c r="IXL30" s="68"/>
      <c r="IXM30" s="68"/>
      <c r="IXN30" s="68"/>
      <c r="IXO30" s="68"/>
      <c r="IXP30" s="68"/>
      <c r="IXQ30" s="68"/>
      <c r="IXR30" s="68"/>
      <c r="IXS30" s="68"/>
      <c r="IXT30" s="68"/>
      <c r="IXU30" s="68"/>
      <c r="IXV30" s="68"/>
      <c r="IXW30" s="68"/>
      <c r="IXX30" s="68"/>
      <c r="IXY30" s="68"/>
      <c r="IXZ30" s="68"/>
      <c r="IYA30" s="68"/>
      <c r="IYB30" s="68"/>
      <c r="IYC30" s="68"/>
      <c r="IYD30" s="68"/>
      <c r="IYE30" s="68"/>
      <c r="IYF30" s="68"/>
      <c r="IYG30" s="68"/>
      <c r="IYH30" s="68"/>
      <c r="IYI30" s="68"/>
      <c r="IYJ30" s="68"/>
      <c r="IYK30" s="68"/>
      <c r="IYL30" s="68"/>
      <c r="IYM30" s="68"/>
      <c r="IYN30" s="68"/>
      <c r="IYO30" s="68"/>
      <c r="IYP30" s="68"/>
      <c r="IYQ30" s="68"/>
      <c r="IYR30" s="68"/>
      <c r="IYS30" s="68"/>
      <c r="IYT30" s="68"/>
      <c r="IYU30" s="68"/>
      <c r="IYV30" s="68"/>
      <c r="IYW30" s="68"/>
      <c r="IYX30" s="68"/>
      <c r="IYY30" s="68"/>
      <c r="IYZ30" s="68"/>
      <c r="IZA30" s="68"/>
      <c r="IZB30" s="68"/>
      <c r="IZC30" s="68"/>
      <c r="IZD30" s="68"/>
      <c r="IZE30" s="68"/>
      <c r="IZF30" s="68"/>
      <c r="IZG30" s="68"/>
      <c r="IZH30" s="68"/>
      <c r="IZI30" s="68"/>
      <c r="IZJ30" s="68"/>
      <c r="IZK30" s="68"/>
      <c r="IZL30" s="68"/>
      <c r="IZM30" s="68"/>
      <c r="IZN30" s="68"/>
      <c r="IZO30" s="68"/>
      <c r="IZP30" s="68"/>
      <c r="IZQ30" s="68"/>
      <c r="IZR30" s="68"/>
      <c r="IZS30" s="68"/>
      <c r="IZT30" s="68"/>
      <c r="IZU30" s="68"/>
      <c r="IZV30" s="68"/>
      <c r="IZW30" s="68"/>
      <c r="IZX30" s="68"/>
      <c r="IZY30" s="68"/>
      <c r="IZZ30" s="68"/>
      <c r="JAA30" s="68"/>
      <c r="JAB30" s="68"/>
      <c r="JAC30" s="68"/>
      <c r="JAD30" s="68"/>
      <c r="JAE30" s="68"/>
      <c r="JAF30" s="68"/>
      <c r="JAG30" s="68"/>
      <c r="JAH30" s="68"/>
      <c r="JAI30" s="68"/>
      <c r="JAJ30" s="68"/>
      <c r="JAK30" s="68"/>
      <c r="JAL30" s="68"/>
      <c r="JAM30" s="68"/>
      <c r="JAN30" s="68"/>
      <c r="JAO30" s="68"/>
      <c r="JAP30" s="68"/>
      <c r="JAQ30" s="68"/>
      <c r="JAR30" s="68"/>
      <c r="JAS30" s="68"/>
      <c r="JAT30" s="68"/>
      <c r="JAU30" s="68"/>
      <c r="JAV30" s="68"/>
      <c r="JAW30" s="68"/>
      <c r="JAX30" s="68"/>
      <c r="JAY30" s="68"/>
      <c r="JAZ30" s="68"/>
      <c r="JBA30" s="68"/>
      <c r="JBB30" s="68"/>
      <c r="JBC30" s="68"/>
      <c r="JBD30" s="68"/>
      <c r="JBE30" s="68"/>
      <c r="JBF30" s="68"/>
      <c r="JBG30" s="68"/>
      <c r="JBH30" s="68"/>
      <c r="JBI30" s="68"/>
      <c r="JBJ30" s="68"/>
      <c r="JBK30" s="68"/>
      <c r="JBL30" s="68"/>
      <c r="JBM30" s="68"/>
      <c r="JBN30" s="68"/>
      <c r="JBO30" s="68"/>
      <c r="JBP30" s="68"/>
      <c r="JBQ30" s="68"/>
      <c r="JBR30" s="68"/>
      <c r="JBS30" s="68"/>
      <c r="JBT30" s="68"/>
      <c r="JBU30" s="68"/>
      <c r="JBV30" s="68"/>
      <c r="JBW30" s="68"/>
      <c r="JBX30" s="68"/>
      <c r="JBY30" s="68"/>
      <c r="JBZ30" s="68"/>
      <c r="JCA30" s="68"/>
      <c r="JCB30" s="68"/>
      <c r="JCC30" s="68"/>
      <c r="JCD30" s="68"/>
      <c r="JCE30" s="68"/>
      <c r="JCF30" s="68"/>
      <c r="JCG30" s="68"/>
      <c r="JCH30" s="68"/>
      <c r="JCI30" s="68"/>
      <c r="JCJ30" s="68"/>
      <c r="JCK30" s="68"/>
      <c r="JCL30" s="68"/>
      <c r="JCM30" s="68"/>
      <c r="JCN30" s="68"/>
      <c r="JCO30" s="68"/>
      <c r="JCP30" s="68"/>
      <c r="JCQ30" s="68"/>
      <c r="JCR30" s="68"/>
      <c r="JCS30" s="68"/>
      <c r="JCT30" s="68"/>
      <c r="JCU30" s="68"/>
      <c r="JCV30" s="68"/>
      <c r="JCW30" s="68"/>
      <c r="JCX30" s="68"/>
      <c r="JCY30" s="68"/>
      <c r="JCZ30" s="68"/>
      <c r="JDA30" s="68"/>
      <c r="JDB30" s="68"/>
      <c r="JDC30" s="68"/>
      <c r="JDD30" s="68"/>
      <c r="JDE30" s="68"/>
      <c r="JDF30" s="68"/>
      <c r="JDG30" s="68"/>
      <c r="JDH30" s="68"/>
      <c r="JDI30" s="68"/>
      <c r="JDJ30" s="68"/>
      <c r="JDK30" s="68"/>
      <c r="JDL30" s="68"/>
      <c r="JDM30" s="68"/>
      <c r="JDN30" s="68"/>
      <c r="JDO30" s="68"/>
      <c r="JDP30" s="68"/>
      <c r="JDQ30" s="68"/>
      <c r="JDR30" s="68"/>
      <c r="JDS30" s="68"/>
      <c r="JDT30" s="68"/>
      <c r="JDU30" s="68"/>
      <c r="JDV30" s="68"/>
      <c r="JDW30" s="68"/>
      <c r="JDX30" s="68"/>
      <c r="JDY30" s="68"/>
      <c r="JDZ30" s="68"/>
      <c r="JEA30" s="68"/>
      <c r="JEB30" s="68"/>
      <c r="JEC30" s="68"/>
      <c r="JED30" s="68"/>
      <c r="JEE30" s="68"/>
      <c r="JEF30" s="68"/>
      <c r="JEG30" s="68"/>
      <c r="JEH30" s="68"/>
      <c r="JEI30" s="68"/>
      <c r="JEJ30" s="68"/>
      <c r="JEK30" s="68"/>
      <c r="JEL30" s="68"/>
      <c r="JEM30" s="68"/>
      <c r="JEN30" s="68"/>
      <c r="JEO30" s="68"/>
      <c r="JEP30" s="68"/>
      <c r="JEQ30" s="68"/>
      <c r="JER30" s="68"/>
      <c r="JES30" s="68"/>
      <c r="JET30" s="68"/>
      <c r="JEU30" s="68"/>
      <c r="JEV30" s="68"/>
      <c r="JEW30" s="68"/>
      <c r="JEX30" s="68"/>
      <c r="JEY30" s="68"/>
      <c r="JEZ30" s="68"/>
      <c r="JFA30" s="68"/>
      <c r="JFB30" s="68"/>
      <c r="JFC30" s="68"/>
      <c r="JFD30" s="68"/>
      <c r="JFE30" s="68"/>
      <c r="JFF30" s="68"/>
      <c r="JFG30" s="68"/>
      <c r="JFH30" s="68"/>
      <c r="JFI30" s="68"/>
      <c r="JFJ30" s="68"/>
      <c r="JFK30" s="68"/>
      <c r="JFL30" s="68"/>
      <c r="JFM30" s="68"/>
      <c r="JFN30" s="68"/>
      <c r="JFO30" s="68"/>
      <c r="JFP30" s="68"/>
      <c r="JFQ30" s="68"/>
      <c r="JFR30" s="68"/>
      <c r="JFS30" s="68"/>
      <c r="JFT30" s="68"/>
      <c r="JFU30" s="68"/>
      <c r="JFV30" s="68"/>
      <c r="JFW30" s="68"/>
      <c r="JFX30" s="68"/>
      <c r="JFY30" s="68"/>
      <c r="JFZ30" s="68"/>
      <c r="JGA30" s="68"/>
      <c r="JGB30" s="68"/>
      <c r="JGC30" s="68"/>
      <c r="JGD30" s="68"/>
      <c r="JGE30" s="68"/>
      <c r="JGF30" s="68"/>
      <c r="JGG30" s="68"/>
      <c r="JGH30" s="68"/>
      <c r="JGI30" s="68"/>
      <c r="JGJ30" s="68"/>
      <c r="JGK30" s="68"/>
      <c r="JGL30" s="68"/>
      <c r="JGM30" s="68"/>
      <c r="JGN30" s="68"/>
      <c r="JGO30" s="68"/>
      <c r="JGP30" s="68"/>
      <c r="JGQ30" s="68"/>
      <c r="JGR30" s="68"/>
      <c r="JGS30" s="68"/>
      <c r="JGT30" s="68"/>
      <c r="JGU30" s="68"/>
      <c r="JGV30" s="68"/>
      <c r="JGW30" s="68"/>
      <c r="JGX30" s="68"/>
      <c r="JGY30" s="68"/>
      <c r="JGZ30" s="68"/>
      <c r="JHA30" s="68"/>
      <c r="JHB30" s="68"/>
      <c r="JHC30" s="68"/>
      <c r="JHD30" s="68"/>
      <c r="JHE30" s="68"/>
      <c r="JHF30" s="68"/>
      <c r="JHG30" s="68"/>
      <c r="JHH30" s="68"/>
      <c r="JHI30" s="68"/>
      <c r="JHJ30" s="68"/>
      <c r="JHK30" s="68"/>
      <c r="JHL30" s="68"/>
      <c r="JHM30" s="68"/>
      <c r="JHN30" s="68"/>
      <c r="JHO30" s="68"/>
      <c r="JHP30" s="68"/>
      <c r="JHQ30" s="68"/>
      <c r="JHR30" s="68"/>
      <c r="JHS30" s="68"/>
      <c r="JHT30" s="68"/>
      <c r="JHU30" s="68"/>
      <c r="JHV30" s="68"/>
      <c r="JHW30" s="68"/>
      <c r="JHX30" s="68"/>
      <c r="JHY30" s="68"/>
      <c r="JHZ30" s="68"/>
      <c r="JIA30" s="68"/>
      <c r="JIB30" s="68"/>
      <c r="JIC30" s="68"/>
      <c r="JID30" s="68"/>
      <c r="JIE30" s="68"/>
      <c r="JIF30" s="68"/>
      <c r="JIG30" s="68"/>
      <c r="JIH30" s="68"/>
      <c r="JII30" s="68"/>
      <c r="JIJ30" s="68"/>
      <c r="JIK30" s="68"/>
      <c r="JIL30" s="68"/>
      <c r="JIM30" s="68"/>
      <c r="JIN30" s="68"/>
      <c r="JIO30" s="68"/>
      <c r="JIP30" s="68"/>
      <c r="JIQ30" s="68"/>
      <c r="JIR30" s="68"/>
      <c r="JIS30" s="68"/>
      <c r="JIT30" s="68"/>
      <c r="JIU30" s="68"/>
      <c r="JIV30" s="68"/>
      <c r="JIW30" s="68"/>
      <c r="JIX30" s="68"/>
      <c r="JIY30" s="68"/>
      <c r="JIZ30" s="68"/>
      <c r="JJA30" s="68"/>
      <c r="JJB30" s="68"/>
      <c r="JJC30" s="68"/>
      <c r="JJD30" s="68"/>
      <c r="JJE30" s="68"/>
      <c r="JJF30" s="68"/>
      <c r="JJG30" s="68"/>
      <c r="JJH30" s="68"/>
      <c r="JJI30" s="68"/>
      <c r="JJJ30" s="68"/>
      <c r="JJK30" s="68"/>
      <c r="JJL30" s="68"/>
      <c r="JJM30" s="68"/>
      <c r="JJN30" s="68"/>
      <c r="JJO30" s="68"/>
      <c r="JJP30" s="68"/>
      <c r="JJQ30" s="68"/>
      <c r="JJR30" s="68"/>
      <c r="JJS30" s="68"/>
      <c r="JJT30" s="68"/>
      <c r="JJU30" s="68"/>
      <c r="JJV30" s="68"/>
      <c r="JJW30" s="68"/>
      <c r="JJX30" s="68"/>
      <c r="JJY30" s="68"/>
      <c r="JJZ30" s="68"/>
      <c r="JKA30" s="68"/>
      <c r="JKB30" s="68"/>
      <c r="JKC30" s="68"/>
      <c r="JKD30" s="68"/>
      <c r="JKE30" s="68"/>
      <c r="JKF30" s="68"/>
      <c r="JKG30" s="68"/>
      <c r="JKH30" s="68"/>
      <c r="JKI30" s="68"/>
      <c r="JKJ30" s="68"/>
      <c r="JKK30" s="68"/>
      <c r="JKL30" s="68"/>
      <c r="JKM30" s="68"/>
      <c r="JKN30" s="68"/>
      <c r="JKO30" s="68"/>
      <c r="JKP30" s="68"/>
      <c r="JKQ30" s="68"/>
      <c r="JKR30" s="68"/>
      <c r="JKS30" s="68"/>
      <c r="JKT30" s="68"/>
      <c r="JKU30" s="68"/>
      <c r="JKV30" s="68"/>
      <c r="JKW30" s="68"/>
      <c r="JKX30" s="68"/>
      <c r="JKY30" s="68"/>
      <c r="JKZ30" s="68"/>
      <c r="JLA30" s="68"/>
      <c r="JLB30" s="68"/>
      <c r="JLC30" s="68"/>
      <c r="JLD30" s="68"/>
      <c r="JLE30" s="68"/>
      <c r="JLF30" s="68"/>
      <c r="JLG30" s="68"/>
      <c r="JLH30" s="68"/>
      <c r="JLI30" s="68"/>
      <c r="JLJ30" s="68"/>
      <c r="JLK30" s="68"/>
      <c r="JLL30" s="68"/>
      <c r="JLM30" s="68"/>
      <c r="JLN30" s="68"/>
      <c r="JLO30" s="68"/>
      <c r="JLP30" s="68"/>
      <c r="JLQ30" s="68"/>
      <c r="JLR30" s="68"/>
      <c r="JLS30" s="68"/>
      <c r="JLT30" s="68"/>
      <c r="JLU30" s="68"/>
      <c r="JLV30" s="68"/>
      <c r="JLW30" s="68"/>
      <c r="JLX30" s="68"/>
      <c r="JLY30" s="68"/>
      <c r="JLZ30" s="68"/>
      <c r="JMA30" s="68"/>
      <c r="JMB30" s="68"/>
      <c r="JMC30" s="68"/>
      <c r="JMD30" s="68"/>
      <c r="JME30" s="68"/>
      <c r="JMF30" s="68"/>
      <c r="JMG30" s="68"/>
      <c r="JMH30" s="68"/>
      <c r="JMI30" s="68"/>
      <c r="JMJ30" s="68"/>
      <c r="JMK30" s="68"/>
      <c r="JML30" s="68"/>
      <c r="JMM30" s="68"/>
      <c r="JMN30" s="68"/>
      <c r="JMO30" s="68"/>
      <c r="JMP30" s="68"/>
      <c r="JMQ30" s="68"/>
      <c r="JMR30" s="68"/>
      <c r="JMS30" s="68"/>
      <c r="JMT30" s="68"/>
      <c r="JMU30" s="68"/>
      <c r="JMV30" s="68"/>
      <c r="JMW30" s="68"/>
      <c r="JMX30" s="68"/>
      <c r="JMY30" s="68"/>
      <c r="JMZ30" s="68"/>
      <c r="JNA30" s="68"/>
      <c r="JNB30" s="68"/>
      <c r="JNC30" s="68"/>
      <c r="JND30" s="68"/>
      <c r="JNE30" s="68"/>
      <c r="JNF30" s="68"/>
      <c r="JNG30" s="68"/>
      <c r="JNH30" s="68"/>
      <c r="JNI30" s="68"/>
      <c r="JNJ30" s="68"/>
      <c r="JNK30" s="68"/>
      <c r="JNL30" s="68"/>
      <c r="JNM30" s="68"/>
      <c r="JNN30" s="68"/>
      <c r="JNO30" s="68"/>
      <c r="JNP30" s="68"/>
      <c r="JNQ30" s="68"/>
      <c r="JNR30" s="68"/>
      <c r="JNS30" s="68"/>
      <c r="JNT30" s="68"/>
      <c r="JNU30" s="68"/>
      <c r="JNV30" s="68"/>
      <c r="JNW30" s="68"/>
      <c r="JNX30" s="68"/>
      <c r="JNY30" s="68"/>
      <c r="JNZ30" s="68"/>
      <c r="JOA30" s="68"/>
      <c r="JOB30" s="68"/>
      <c r="JOC30" s="68"/>
      <c r="JOD30" s="68"/>
      <c r="JOE30" s="68"/>
      <c r="JOF30" s="68"/>
      <c r="JOG30" s="68"/>
      <c r="JOH30" s="68"/>
      <c r="JOI30" s="68"/>
      <c r="JOJ30" s="68"/>
      <c r="JOK30" s="68"/>
      <c r="JOL30" s="68"/>
      <c r="JOM30" s="68"/>
      <c r="JON30" s="68"/>
      <c r="JOO30" s="68"/>
      <c r="JOP30" s="68"/>
      <c r="JOQ30" s="68"/>
      <c r="JOR30" s="68"/>
      <c r="JOS30" s="68"/>
      <c r="JOT30" s="68"/>
      <c r="JOU30" s="68"/>
      <c r="JOV30" s="68"/>
      <c r="JOW30" s="68"/>
      <c r="JOX30" s="68"/>
      <c r="JOY30" s="68"/>
      <c r="JOZ30" s="68"/>
      <c r="JPA30" s="68"/>
      <c r="JPB30" s="68"/>
      <c r="JPC30" s="68"/>
      <c r="JPD30" s="68"/>
      <c r="JPE30" s="68"/>
      <c r="JPF30" s="68"/>
      <c r="JPG30" s="68"/>
      <c r="JPH30" s="68"/>
      <c r="JPI30" s="68"/>
      <c r="JPJ30" s="68"/>
      <c r="JPK30" s="68"/>
      <c r="JPL30" s="68"/>
      <c r="JPM30" s="68"/>
      <c r="JPN30" s="68"/>
      <c r="JPO30" s="68"/>
      <c r="JPP30" s="68"/>
      <c r="JPQ30" s="68"/>
      <c r="JPR30" s="68"/>
      <c r="JPS30" s="68"/>
      <c r="JPT30" s="68"/>
      <c r="JPU30" s="68"/>
      <c r="JPV30" s="68"/>
      <c r="JPW30" s="68"/>
      <c r="JPX30" s="68"/>
      <c r="JPY30" s="68"/>
      <c r="JPZ30" s="68"/>
      <c r="JQA30" s="68"/>
      <c r="JQB30" s="68"/>
      <c r="JQC30" s="68"/>
      <c r="JQD30" s="68"/>
      <c r="JQE30" s="68"/>
      <c r="JQF30" s="68"/>
      <c r="JQG30" s="68"/>
      <c r="JQH30" s="68"/>
      <c r="JQI30" s="68"/>
      <c r="JQJ30" s="68"/>
      <c r="JQK30" s="68"/>
      <c r="JQL30" s="68"/>
      <c r="JQM30" s="68"/>
      <c r="JQN30" s="68"/>
      <c r="JQO30" s="68"/>
      <c r="JQP30" s="68"/>
      <c r="JQQ30" s="68"/>
      <c r="JQR30" s="68"/>
      <c r="JQS30" s="68"/>
      <c r="JQT30" s="68"/>
      <c r="JQU30" s="68"/>
      <c r="JQV30" s="68"/>
      <c r="JQW30" s="68"/>
      <c r="JQX30" s="68"/>
      <c r="JQY30" s="68"/>
      <c r="JQZ30" s="68"/>
      <c r="JRA30" s="68"/>
      <c r="JRB30" s="68"/>
      <c r="JRC30" s="68"/>
      <c r="JRD30" s="68"/>
      <c r="JRE30" s="68"/>
      <c r="JRF30" s="68"/>
      <c r="JRG30" s="68"/>
      <c r="JRH30" s="68"/>
      <c r="JRI30" s="68"/>
      <c r="JRJ30" s="68"/>
      <c r="JRK30" s="68"/>
      <c r="JRL30" s="68"/>
      <c r="JRM30" s="68"/>
      <c r="JRN30" s="68"/>
      <c r="JRO30" s="68"/>
      <c r="JRP30" s="68"/>
      <c r="JRQ30" s="68"/>
      <c r="JRR30" s="68"/>
      <c r="JRS30" s="68"/>
      <c r="JRT30" s="68"/>
      <c r="JRU30" s="68"/>
      <c r="JRV30" s="68"/>
      <c r="JRW30" s="68"/>
      <c r="JRX30" s="68"/>
      <c r="JRY30" s="68"/>
      <c r="JRZ30" s="68"/>
      <c r="JSA30" s="68"/>
      <c r="JSB30" s="68"/>
      <c r="JSC30" s="68"/>
      <c r="JSD30" s="68"/>
      <c r="JSE30" s="68"/>
      <c r="JSF30" s="68"/>
      <c r="JSG30" s="68"/>
      <c r="JSH30" s="68"/>
      <c r="JSI30" s="68"/>
      <c r="JSJ30" s="68"/>
      <c r="JSK30" s="68"/>
      <c r="JSL30" s="68"/>
      <c r="JSM30" s="68"/>
      <c r="JSN30" s="68"/>
      <c r="JSO30" s="68"/>
      <c r="JSP30" s="68"/>
      <c r="JSQ30" s="68"/>
      <c r="JSR30" s="68"/>
      <c r="JSS30" s="68"/>
      <c r="JST30" s="68"/>
      <c r="JSU30" s="68"/>
      <c r="JSV30" s="68"/>
      <c r="JSW30" s="68"/>
      <c r="JSX30" s="68"/>
      <c r="JSY30" s="68"/>
      <c r="JSZ30" s="68"/>
      <c r="JTA30" s="68"/>
      <c r="JTB30" s="68"/>
      <c r="JTC30" s="68"/>
      <c r="JTD30" s="68"/>
      <c r="JTE30" s="68"/>
      <c r="JTF30" s="68"/>
      <c r="JTG30" s="68"/>
      <c r="JTH30" s="68"/>
      <c r="JTI30" s="68"/>
      <c r="JTJ30" s="68"/>
      <c r="JTK30" s="68"/>
      <c r="JTL30" s="68"/>
      <c r="JTM30" s="68"/>
      <c r="JTN30" s="68"/>
      <c r="JTO30" s="68"/>
      <c r="JTP30" s="68"/>
      <c r="JTQ30" s="68"/>
      <c r="JTR30" s="68"/>
      <c r="JTS30" s="68"/>
      <c r="JTT30" s="68"/>
      <c r="JTU30" s="68"/>
      <c r="JTV30" s="68"/>
      <c r="JTW30" s="68"/>
      <c r="JTX30" s="68"/>
      <c r="JTY30" s="68"/>
      <c r="JTZ30" s="68"/>
      <c r="JUA30" s="68"/>
      <c r="JUB30" s="68"/>
      <c r="JUC30" s="68"/>
      <c r="JUD30" s="68"/>
      <c r="JUE30" s="68"/>
      <c r="JUF30" s="68"/>
      <c r="JUG30" s="68"/>
      <c r="JUH30" s="68"/>
      <c r="JUI30" s="68"/>
      <c r="JUJ30" s="68"/>
      <c r="JUK30" s="68"/>
      <c r="JUL30" s="68"/>
      <c r="JUM30" s="68"/>
      <c r="JUN30" s="68"/>
      <c r="JUO30" s="68"/>
      <c r="JUP30" s="68"/>
      <c r="JUQ30" s="68"/>
      <c r="JUR30" s="68"/>
      <c r="JUS30" s="68"/>
      <c r="JUT30" s="68"/>
      <c r="JUU30" s="68"/>
      <c r="JUV30" s="68"/>
      <c r="JUW30" s="68"/>
      <c r="JUX30" s="68"/>
      <c r="JUY30" s="68"/>
      <c r="JUZ30" s="68"/>
      <c r="JVA30" s="68"/>
      <c r="JVB30" s="68"/>
      <c r="JVC30" s="68"/>
      <c r="JVD30" s="68"/>
      <c r="JVE30" s="68"/>
      <c r="JVF30" s="68"/>
      <c r="JVG30" s="68"/>
      <c r="JVH30" s="68"/>
      <c r="JVI30" s="68"/>
      <c r="JVJ30" s="68"/>
      <c r="JVK30" s="68"/>
      <c r="JVL30" s="68"/>
      <c r="JVM30" s="68"/>
      <c r="JVN30" s="68"/>
      <c r="JVO30" s="68"/>
      <c r="JVP30" s="68"/>
      <c r="JVQ30" s="68"/>
      <c r="JVR30" s="68"/>
      <c r="JVS30" s="68"/>
      <c r="JVT30" s="68"/>
      <c r="JVU30" s="68"/>
      <c r="JVV30" s="68"/>
      <c r="JVW30" s="68"/>
      <c r="JVX30" s="68"/>
      <c r="JVY30" s="68"/>
      <c r="JVZ30" s="68"/>
      <c r="JWA30" s="68"/>
      <c r="JWB30" s="68"/>
      <c r="JWC30" s="68"/>
      <c r="JWD30" s="68"/>
      <c r="JWE30" s="68"/>
      <c r="JWF30" s="68"/>
      <c r="JWG30" s="68"/>
      <c r="JWH30" s="68"/>
      <c r="JWI30" s="68"/>
      <c r="JWJ30" s="68"/>
      <c r="JWK30" s="68"/>
      <c r="JWL30" s="68"/>
      <c r="JWM30" s="68"/>
      <c r="JWN30" s="68"/>
      <c r="JWO30" s="68"/>
      <c r="JWP30" s="68"/>
      <c r="JWQ30" s="68"/>
      <c r="JWR30" s="68"/>
      <c r="JWS30" s="68"/>
      <c r="JWT30" s="68"/>
      <c r="JWU30" s="68"/>
      <c r="JWV30" s="68"/>
      <c r="JWW30" s="68"/>
      <c r="JWX30" s="68"/>
      <c r="JWY30" s="68"/>
      <c r="JWZ30" s="68"/>
      <c r="JXA30" s="68"/>
      <c r="JXB30" s="68"/>
      <c r="JXC30" s="68"/>
      <c r="JXD30" s="68"/>
      <c r="JXE30" s="68"/>
      <c r="JXF30" s="68"/>
      <c r="JXG30" s="68"/>
      <c r="JXH30" s="68"/>
      <c r="JXI30" s="68"/>
      <c r="JXJ30" s="68"/>
      <c r="JXK30" s="68"/>
      <c r="JXL30" s="68"/>
      <c r="JXM30" s="68"/>
      <c r="JXN30" s="68"/>
      <c r="JXO30" s="68"/>
      <c r="JXP30" s="68"/>
      <c r="JXQ30" s="68"/>
      <c r="JXR30" s="68"/>
      <c r="JXS30" s="68"/>
      <c r="JXT30" s="68"/>
      <c r="JXU30" s="68"/>
      <c r="JXV30" s="68"/>
      <c r="JXW30" s="68"/>
      <c r="JXX30" s="68"/>
      <c r="JXY30" s="68"/>
      <c r="JXZ30" s="68"/>
      <c r="JYA30" s="68"/>
      <c r="JYB30" s="68"/>
      <c r="JYC30" s="68"/>
      <c r="JYD30" s="68"/>
      <c r="JYE30" s="68"/>
      <c r="JYF30" s="68"/>
      <c r="JYG30" s="68"/>
      <c r="JYH30" s="68"/>
      <c r="JYI30" s="68"/>
      <c r="JYJ30" s="68"/>
      <c r="JYK30" s="68"/>
      <c r="JYL30" s="68"/>
      <c r="JYM30" s="68"/>
      <c r="JYN30" s="68"/>
      <c r="JYO30" s="68"/>
      <c r="JYP30" s="68"/>
      <c r="JYQ30" s="68"/>
      <c r="JYR30" s="68"/>
      <c r="JYS30" s="68"/>
      <c r="JYT30" s="68"/>
      <c r="JYU30" s="68"/>
      <c r="JYV30" s="68"/>
      <c r="JYW30" s="68"/>
      <c r="JYX30" s="68"/>
      <c r="JYY30" s="68"/>
      <c r="JYZ30" s="68"/>
      <c r="JZA30" s="68"/>
      <c r="JZB30" s="68"/>
      <c r="JZC30" s="68"/>
      <c r="JZD30" s="68"/>
      <c r="JZE30" s="68"/>
      <c r="JZF30" s="68"/>
      <c r="JZG30" s="68"/>
      <c r="JZH30" s="68"/>
      <c r="JZI30" s="68"/>
      <c r="JZJ30" s="68"/>
      <c r="JZK30" s="68"/>
      <c r="JZL30" s="68"/>
      <c r="JZM30" s="68"/>
      <c r="JZN30" s="68"/>
      <c r="JZO30" s="68"/>
      <c r="JZP30" s="68"/>
      <c r="JZQ30" s="68"/>
      <c r="JZR30" s="68"/>
      <c r="JZS30" s="68"/>
      <c r="JZT30" s="68"/>
      <c r="JZU30" s="68"/>
      <c r="JZV30" s="68"/>
      <c r="JZW30" s="68"/>
      <c r="JZX30" s="68"/>
      <c r="JZY30" s="68"/>
      <c r="JZZ30" s="68"/>
      <c r="KAA30" s="68"/>
      <c r="KAB30" s="68"/>
      <c r="KAC30" s="68"/>
      <c r="KAD30" s="68"/>
      <c r="KAE30" s="68"/>
      <c r="KAF30" s="68"/>
      <c r="KAG30" s="68"/>
      <c r="KAH30" s="68"/>
      <c r="KAI30" s="68"/>
      <c r="KAJ30" s="68"/>
      <c r="KAK30" s="68"/>
      <c r="KAL30" s="68"/>
      <c r="KAM30" s="68"/>
      <c r="KAN30" s="68"/>
      <c r="KAO30" s="68"/>
      <c r="KAP30" s="68"/>
      <c r="KAQ30" s="68"/>
      <c r="KAR30" s="68"/>
      <c r="KAS30" s="68"/>
      <c r="KAT30" s="68"/>
      <c r="KAU30" s="68"/>
      <c r="KAV30" s="68"/>
      <c r="KAW30" s="68"/>
      <c r="KAX30" s="68"/>
      <c r="KAY30" s="68"/>
      <c r="KAZ30" s="68"/>
      <c r="KBA30" s="68"/>
      <c r="KBB30" s="68"/>
      <c r="KBC30" s="68"/>
      <c r="KBD30" s="68"/>
      <c r="KBE30" s="68"/>
      <c r="KBF30" s="68"/>
      <c r="KBG30" s="68"/>
      <c r="KBH30" s="68"/>
      <c r="KBI30" s="68"/>
      <c r="KBJ30" s="68"/>
      <c r="KBK30" s="68"/>
      <c r="KBL30" s="68"/>
      <c r="KBM30" s="68"/>
      <c r="KBN30" s="68"/>
      <c r="KBO30" s="68"/>
      <c r="KBP30" s="68"/>
      <c r="KBQ30" s="68"/>
      <c r="KBR30" s="68"/>
      <c r="KBS30" s="68"/>
      <c r="KBT30" s="68"/>
      <c r="KBU30" s="68"/>
      <c r="KBV30" s="68"/>
      <c r="KBW30" s="68"/>
      <c r="KBX30" s="68"/>
      <c r="KBY30" s="68"/>
      <c r="KBZ30" s="68"/>
      <c r="KCA30" s="68"/>
      <c r="KCB30" s="68"/>
      <c r="KCC30" s="68"/>
      <c r="KCD30" s="68"/>
      <c r="KCE30" s="68"/>
      <c r="KCF30" s="68"/>
      <c r="KCG30" s="68"/>
      <c r="KCH30" s="68"/>
      <c r="KCI30" s="68"/>
      <c r="KCJ30" s="68"/>
      <c r="KCK30" s="68"/>
      <c r="KCL30" s="68"/>
      <c r="KCM30" s="68"/>
      <c r="KCN30" s="68"/>
      <c r="KCO30" s="68"/>
      <c r="KCP30" s="68"/>
      <c r="KCQ30" s="68"/>
      <c r="KCR30" s="68"/>
      <c r="KCS30" s="68"/>
      <c r="KCT30" s="68"/>
      <c r="KCU30" s="68"/>
      <c r="KCV30" s="68"/>
      <c r="KCW30" s="68"/>
      <c r="KCX30" s="68"/>
      <c r="KCY30" s="68"/>
      <c r="KCZ30" s="68"/>
      <c r="KDA30" s="68"/>
      <c r="KDB30" s="68"/>
      <c r="KDC30" s="68"/>
      <c r="KDD30" s="68"/>
      <c r="KDE30" s="68"/>
      <c r="KDF30" s="68"/>
      <c r="KDG30" s="68"/>
      <c r="KDH30" s="68"/>
      <c r="KDI30" s="68"/>
      <c r="KDJ30" s="68"/>
      <c r="KDK30" s="68"/>
      <c r="KDL30" s="68"/>
      <c r="KDM30" s="68"/>
      <c r="KDN30" s="68"/>
      <c r="KDO30" s="68"/>
      <c r="KDP30" s="68"/>
      <c r="KDQ30" s="68"/>
      <c r="KDR30" s="68"/>
      <c r="KDS30" s="68"/>
      <c r="KDT30" s="68"/>
      <c r="KDU30" s="68"/>
      <c r="KDV30" s="68"/>
      <c r="KDW30" s="68"/>
      <c r="KDX30" s="68"/>
      <c r="KDY30" s="68"/>
      <c r="KDZ30" s="68"/>
      <c r="KEA30" s="68"/>
      <c r="KEB30" s="68"/>
      <c r="KEC30" s="68"/>
      <c r="KED30" s="68"/>
      <c r="KEE30" s="68"/>
      <c r="KEF30" s="68"/>
      <c r="KEG30" s="68"/>
      <c r="KEH30" s="68"/>
      <c r="KEI30" s="68"/>
      <c r="KEJ30" s="68"/>
      <c r="KEK30" s="68"/>
      <c r="KEL30" s="68"/>
      <c r="KEM30" s="68"/>
      <c r="KEN30" s="68"/>
      <c r="KEO30" s="68"/>
      <c r="KEP30" s="68"/>
      <c r="KEQ30" s="68"/>
      <c r="KER30" s="68"/>
      <c r="KES30" s="68"/>
      <c r="KET30" s="68"/>
      <c r="KEU30" s="68"/>
      <c r="KEV30" s="68"/>
      <c r="KEW30" s="68"/>
      <c r="KEX30" s="68"/>
      <c r="KEY30" s="68"/>
      <c r="KEZ30" s="68"/>
      <c r="KFA30" s="68"/>
      <c r="KFB30" s="68"/>
      <c r="KFC30" s="68"/>
      <c r="KFD30" s="68"/>
      <c r="KFE30" s="68"/>
      <c r="KFF30" s="68"/>
      <c r="KFG30" s="68"/>
      <c r="KFH30" s="68"/>
      <c r="KFI30" s="68"/>
      <c r="KFJ30" s="68"/>
      <c r="KFK30" s="68"/>
      <c r="KFL30" s="68"/>
      <c r="KFM30" s="68"/>
      <c r="KFN30" s="68"/>
      <c r="KFO30" s="68"/>
      <c r="KFP30" s="68"/>
      <c r="KFQ30" s="68"/>
      <c r="KFR30" s="68"/>
      <c r="KFS30" s="68"/>
      <c r="KFT30" s="68"/>
      <c r="KFU30" s="68"/>
      <c r="KFV30" s="68"/>
      <c r="KFW30" s="68"/>
      <c r="KFX30" s="68"/>
      <c r="KFY30" s="68"/>
      <c r="KFZ30" s="68"/>
      <c r="KGA30" s="68"/>
      <c r="KGB30" s="68"/>
      <c r="KGC30" s="68"/>
      <c r="KGD30" s="68"/>
      <c r="KGE30" s="68"/>
      <c r="KGF30" s="68"/>
      <c r="KGG30" s="68"/>
      <c r="KGH30" s="68"/>
      <c r="KGI30" s="68"/>
      <c r="KGJ30" s="68"/>
      <c r="KGK30" s="68"/>
      <c r="KGL30" s="68"/>
      <c r="KGM30" s="68"/>
      <c r="KGN30" s="68"/>
      <c r="KGO30" s="68"/>
      <c r="KGP30" s="68"/>
      <c r="KGQ30" s="68"/>
      <c r="KGR30" s="68"/>
      <c r="KGS30" s="68"/>
      <c r="KGT30" s="68"/>
      <c r="KGU30" s="68"/>
      <c r="KGV30" s="68"/>
      <c r="KGW30" s="68"/>
      <c r="KGX30" s="68"/>
      <c r="KGY30" s="68"/>
      <c r="KGZ30" s="68"/>
      <c r="KHA30" s="68"/>
      <c r="KHB30" s="68"/>
      <c r="KHC30" s="68"/>
      <c r="KHD30" s="68"/>
      <c r="KHE30" s="68"/>
      <c r="KHF30" s="68"/>
      <c r="KHG30" s="68"/>
      <c r="KHH30" s="68"/>
      <c r="KHI30" s="68"/>
      <c r="KHJ30" s="68"/>
      <c r="KHK30" s="68"/>
      <c r="KHL30" s="68"/>
      <c r="KHM30" s="68"/>
      <c r="KHN30" s="68"/>
      <c r="KHO30" s="68"/>
      <c r="KHP30" s="68"/>
      <c r="KHQ30" s="68"/>
      <c r="KHR30" s="68"/>
      <c r="KHS30" s="68"/>
      <c r="KHT30" s="68"/>
      <c r="KHU30" s="68"/>
      <c r="KHV30" s="68"/>
      <c r="KHW30" s="68"/>
      <c r="KHX30" s="68"/>
      <c r="KHY30" s="68"/>
      <c r="KHZ30" s="68"/>
      <c r="KIA30" s="68"/>
      <c r="KIB30" s="68"/>
      <c r="KIC30" s="68"/>
      <c r="KID30" s="68"/>
      <c r="KIE30" s="68"/>
      <c r="KIF30" s="68"/>
      <c r="KIG30" s="68"/>
      <c r="KIH30" s="68"/>
      <c r="KII30" s="68"/>
      <c r="KIJ30" s="68"/>
      <c r="KIK30" s="68"/>
      <c r="KIL30" s="68"/>
      <c r="KIM30" s="68"/>
      <c r="KIN30" s="68"/>
      <c r="KIO30" s="68"/>
      <c r="KIP30" s="68"/>
      <c r="KIQ30" s="68"/>
      <c r="KIR30" s="68"/>
      <c r="KIS30" s="68"/>
      <c r="KIT30" s="68"/>
      <c r="KIU30" s="68"/>
      <c r="KIV30" s="68"/>
      <c r="KIW30" s="68"/>
      <c r="KIX30" s="68"/>
      <c r="KIY30" s="68"/>
      <c r="KIZ30" s="68"/>
      <c r="KJA30" s="68"/>
      <c r="KJB30" s="68"/>
      <c r="KJC30" s="68"/>
      <c r="KJD30" s="68"/>
      <c r="KJE30" s="68"/>
      <c r="KJF30" s="68"/>
      <c r="KJG30" s="68"/>
      <c r="KJH30" s="68"/>
      <c r="KJI30" s="68"/>
      <c r="KJJ30" s="68"/>
      <c r="KJK30" s="68"/>
      <c r="KJL30" s="68"/>
      <c r="KJM30" s="68"/>
      <c r="KJN30" s="68"/>
      <c r="KJO30" s="68"/>
      <c r="KJP30" s="68"/>
      <c r="KJQ30" s="68"/>
      <c r="KJR30" s="68"/>
      <c r="KJS30" s="68"/>
      <c r="KJT30" s="68"/>
      <c r="KJU30" s="68"/>
      <c r="KJV30" s="68"/>
      <c r="KJW30" s="68"/>
      <c r="KJX30" s="68"/>
      <c r="KJY30" s="68"/>
      <c r="KJZ30" s="68"/>
      <c r="KKA30" s="68"/>
      <c r="KKB30" s="68"/>
      <c r="KKC30" s="68"/>
      <c r="KKD30" s="68"/>
      <c r="KKE30" s="68"/>
      <c r="KKF30" s="68"/>
      <c r="KKG30" s="68"/>
      <c r="KKH30" s="68"/>
      <c r="KKI30" s="68"/>
      <c r="KKJ30" s="68"/>
      <c r="KKK30" s="68"/>
      <c r="KKL30" s="68"/>
      <c r="KKM30" s="68"/>
      <c r="KKN30" s="68"/>
      <c r="KKO30" s="68"/>
      <c r="KKP30" s="68"/>
      <c r="KKQ30" s="68"/>
      <c r="KKR30" s="68"/>
      <c r="KKS30" s="68"/>
      <c r="KKT30" s="68"/>
      <c r="KKU30" s="68"/>
      <c r="KKV30" s="68"/>
      <c r="KKW30" s="68"/>
      <c r="KKX30" s="68"/>
      <c r="KKY30" s="68"/>
      <c r="KKZ30" s="68"/>
      <c r="KLA30" s="68"/>
      <c r="KLB30" s="68"/>
      <c r="KLC30" s="68"/>
      <c r="KLD30" s="68"/>
      <c r="KLE30" s="68"/>
      <c r="KLF30" s="68"/>
      <c r="KLG30" s="68"/>
      <c r="KLH30" s="68"/>
      <c r="KLI30" s="68"/>
      <c r="KLJ30" s="68"/>
      <c r="KLK30" s="68"/>
      <c r="KLL30" s="68"/>
      <c r="KLM30" s="68"/>
      <c r="KLN30" s="68"/>
      <c r="KLO30" s="68"/>
      <c r="KLP30" s="68"/>
      <c r="KLQ30" s="68"/>
      <c r="KLR30" s="68"/>
      <c r="KLS30" s="68"/>
      <c r="KLT30" s="68"/>
      <c r="KLU30" s="68"/>
      <c r="KLV30" s="68"/>
      <c r="KLW30" s="68"/>
      <c r="KLX30" s="68"/>
      <c r="KLY30" s="68"/>
      <c r="KLZ30" s="68"/>
      <c r="KMA30" s="68"/>
      <c r="KMB30" s="68"/>
      <c r="KMC30" s="68"/>
      <c r="KMD30" s="68"/>
      <c r="KME30" s="68"/>
      <c r="KMF30" s="68"/>
      <c r="KMG30" s="68"/>
      <c r="KMH30" s="68"/>
      <c r="KMI30" s="68"/>
      <c r="KMJ30" s="68"/>
      <c r="KMK30" s="68"/>
      <c r="KML30" s="68"/>
      <c r="KMM30" s="68"/>
      <c r="KMN30" s="68"/>
      <c r="KMO30" s="68"/>
      <c r="KMP30" s="68"/>
      <c r="KMQ30" s="68"/>
      <c r="KMR30" s="68"/>
      <c r="KMS30" s="68"/>
      <c r="KMT30" s="68"/>
      <c r="KMU30" s="68"/>
      <c r="KMV30" s="68"/>
      <c r="KMW30" s="68"/>
      <c r="KMX30" s="68"/>
      <c r="KMY30" s="68"/>
      <c r="KMZ30" s="68"/>
      <c r="KNA30" s="68"/>
      <c r="KNB30" s="68"/>
      <c r="KNC30" s="68"/>
      <c r="KND30" s="68"/>
      <c r="KNE30" s="68"/>
      <c r="KNF30" s="68"/>
      <c r="KNG30" s="68"/>
      <c r="KNH30" s="68"/>
      <c r="KNI30" s="68"/>
      <c r="KNJ30" s="68"/>
      <c r="KNK30" s="68"/>
      <c r="KNL30" s="68"/>
      <c r="KNM30" s="68"/>
      <c r="KNN30" s="68"/>
      <c r="KNO30" s="68"/>
      <c r="KNP30" s="68"/>
      <c r="KNQ30" s="68"/>
      <c r="KNR30" s="68"/>
      <c r="KNS30" s="68"/>
      <c r="KNT30" s="68"/>
      <c r="KNU30" s="68"/>
      <c r="KNV30" s="68"/>
      <c r="KNW30" s="68"/>
      <c r="KNX30" s="68"/>
      <c r="KNY30" s="68"/>
      <c r="KNZ30" s="68"/>
      <c r="KOA30" s="68"/>
      <c r="KOB30" s="68"/>
      <c r="KOC30" s="68"/>
      <c r="KOD30" s="68"/>
      <c r="KOE30" s="68"/>
      <c r="KOF30" s="68"/>
      <c r="KOG30" s="68"/>
      <c r="KOH30" s="68"/>
      <c r="KOI30" s="68"/>
      <c r="KOJ30" s="68"/>
      <c r="KOK30" s="68"/>
      <c r="KOL30" s="68"/>
      <c r="KOM30" s="68"/>
      <c r="KON30" s="68"/>
      <c r="KOO30" s="68"/>
      <c r="KOP30" s="68"/>
      <c r="KOQ30" s="68"/>
      <c r="KOR30" s="68"/>
      <c r="KOS30" s="68"/>
      <c r="KOT30" s="68"/>
      <c r="KOU30" s="68"/>
      <c r="KOV30" s="68"/>
      <c r="KOW30" s="68"/>
      <c r="KOX30" s="68"/>
      <c r="KOY30" s="68"/>
      <c r="KOZ30" s="68"/>
      <c r="KPA30" s="68"/>
      <c r="KPB30" s="68"/>
      <c r="KPC30" s="68"/>
      <c r="KPD30" s="68"/>
      <c r="KPE30" s="68"/>
      <c r="KPF30" s="68"/>
      <c r="KPG30" s="68"/>
      <c r="KPH30" s="68"/>
      <c r="KPI30" s="68"/>
      <c r="KPJ30" s="68"/>
      <c r="KPK30" s="68"/>
      <c r="KPL30" s="68"/>
      <c r="KPM30" s="68"/>
      <c r="KPN30" s="68"/>
      <c r="KPO30" s="68"/>
      <c r="KPP30" s="68"/>
      <c r="KPQ30" s="68"/>
      <c r="KPR30" s="68"/>
      <c r="KPS30" s="68"/>
      <c r="KPT30" s="68"/>
      <c r="KPU30" s="68"/>
      <c r="KPV30" s="68"/>
      <c r="KPW30" s="68"/>
      <c r="KPX30" s="68"/>
      <c r="KPY30" s="68"/>
      <c r="KPZ30" s="68"/>
      <c r="KQA30" s="68"/>
      <c r="KQB30" s="68"/>
      <c r="KQC30" s="68"/>
      <c r="KQD30" s="68"/>
      <c r="KQE30" s="68"/>
      <c r="KQF30" s="68"/>
      <c r="KQG30" s="68"/>
      <c r="KQH30" s="68"/>
      <c r="KQI30" s="68"/>
      <c r="KQJ30" s="68"/>
      <c r="KQK30" s="68"/>
      <c r="KQL30" s="68"/>
      <c r="KQM30" s="68"/>
      <c r="KQN30" s="68"/>
      <c r="KQO30" s="68"/>
      <c r="KQP30" s="68"/>
      <c r="KQQ30" s="68"/>
      <c r="KQR30" s="68"/>
      <c r="KQS30" s="68"/>
      <c r="KQT30" s="68"/>
      <c r="KQU30" s="68"/>
      <c r="KQV30" s="68"/>
      <c r="KQW30" s="68"/>
      <c r="KQX30" s="68"/>
      <c r="KQY30" s="68"/>
      <c r="KQZ30" s="68"/>
      <c r="KRA30" s="68"/>
      <c r="KRB30" s="68"/>
      <c r="KRC30" s="68"/>
      <c r="KRD30" s="68"/>
      <c r="KRE30" s="68"/>
      <c r="KRF30" s="68"/>
      <c r="KRG30" s="68"/>
      <c r="KRH30" s="68"/>
      <c r="KRI30" s="68"/>
      <c r="KRJ30" s="68"/>
      <c r="KRK30" s="68"/>
      <c r="KRL30" s="68"/>
      <c r="KRM30" s="68"/>
      <c r="KRN30" s="68"/>
      <c r="KRO30" s="68"/>
      <c r="KRP30" s="68"/>
      <c r="KRQ30" s="68"/>
      <c r="KRR30" s="68"/>
      <c r="KRS30" s="68"/>
      <c r="KRT30" s="68"/>
      <c r="KRU30" s="68"/>
      <c r="KRV30" s="68"/>
      <c r="KRW30" s="68"/>
      <c r="KRX30" s="68"/>
      <c r="KRY30" s="68"/>
      <c r="KRZ30" s="68"/>
      <c r="KSA30" s="68"/>
      <c r="KSB30" s="68"/>
      <c r="KSC30" s="68"/>
      <c r="KSD30" s="68"/>
      <c r="KSE30" s="68"/>
      <c r="KSF30" s="68"/>
      <c r="KSG30" s="68"/>
      <c r="KSH30" s="68"/>
      <c r="KSI30" s="68"/>
      <c r="KSJ30" s="68"/>
      <c r="KSK30" s="68"/>
      <c r="KSL30" s="68"/>
      <c r="KSM30" s="68"/>
      <c r="KSN30" s="68"/>
      <c r="KSO30" s="68"/>
      <c r="KSP30" s="68"/>
      <c r="KSQ30" s="68"/>
      <c r="KSR30" s="68"/>
      <c r="KSS30" s="68"/>
      <c r="KST30" s="68"/>
      <c r="KSU30" s="68"/>
      <c r="KSV30" s="68"/>
      <c r="KSW30" s="68"/>
      <c r="KSX30" s="68"/>
      <c r="KSY30" s="68"/>
      <c r="KSZ30" s="68"/>
      <c r="KTA30" s="68"/>
      <c r="KTB30" s="68"/>
      <c r="KTC30" s="68"/>
      <c r="KTD30" s="68"/>
      <c r="KTE30" s="68"/>
      <c r="KTF30" s="68"/>
      <c r="KTG30" s="68"/>
      <c r="KTH30" s="68"/>
      <c r="KTI30" s="68"/>
      <c r="KTJ30" s="68"/>
      <c r="KTK30" s="68"/>
      <c r="KTL30" s="68"/>
      <c r="KTM30" s="68"/>
      <c r="KTN30" s="68"/>
      <c r="KTO30" s="68"/>
      <c r="KTP30" s="68"/>
      <c r="KTQ30" s="68"/>
      <c r="KTR30" s="68"/>
      <c r="KTS30" s="68"/>
      <c r="KTT30" s="68"/>
      <c r="KTU30" s="68"/>
      <c r="KTV30" s="68"/>
      <c r="KTW30" s="68"/>
      <c r="KTX30" s="68"/>
      <c r="KTY30" s="68"/>
      <c r="KTZ30" s="68"/>
      <c r="KUA30" s="68"/>
      <c r="KUB30" s="68"/>
      <c r="KUC30" s="68"/>
      <c r="KUD30" s="68"/>
      <c r="KUE30" s="68"/>
      <c r="KUF30" s="68"/>
      <c r="KUG30" s="68"/>
      <c r="KUH30" s="68"/>
      <c r="KUI30" s="68"/>
      <c r="KUJ30" s="68"/>
      <c r="KUK30" s="68"/>
      <c r="KUL30" s="68"/>
      <c r="KUM30" s="68"/>
      <c r="KUN30" s="68"/>
      <c r="KUO30" s="68"/>
      <c r="KUP30" s="68"/>
      <c r="KUQ30" s="68"/>
      <c r="KUR30" s="68"/>
      <c r="KUS30" s="68"/>
      <c r="KUT30" s="68"/>
      <c r="KUU30" s="68"/>
      <c r="KUV30" s="68"/>
      <c r="KUW30" s="68"/>
      <c r="KUX30" s="68"/>
      <c r="KUY30" s="68"/>
      <c r="KUZ30" s="68"/>
      <c r="KVA30" s="68"/>
      <c r="KVB30" s="68"/>
      <c r="KVC30" s="68"/>
      <c r="KVD30" s="68"/>
      <c r="KVE30" s="68"/>
      <c r="KVF30" s="68"/>
      <c r="KVG30" s="68"/>
      <c r="KVH30" s="68"/>
      <c r="KVI30" s="68"/>
      <c r="KVJ30" s="68"/>
      <c r="KVK30" s="68"/>
      <c r="KVL30" s="68"/>
      <c r="KVM30" s="68"/>
      <c r="KVN30" s="68"/>
      <c r="KVO30" s="68"/>
      <c r="KVP30" s="68"/>
      <c r="KVQ30" s="68"/>
      <c r="KVR30" s="68"/>
      <c r="KVS30" s="68"/>
      <c r="KVT30" s="68"/>
      <c r="KVU30" s="68"/>
      <c r="KVV30" s="68"/>
      <c r="KVW30" s="68"/>
      <c r="KVX30" s="68"/>
      <c r="KVY30" s="68"/>
      <c r="KVZ30" s="68"/>
      <c r="KWA30" s="68"/>
      <c r="KWB30" s="68"/>
      <c r="KWC30" s="68"/>
      <c r="KWD30" s="68"/>
      <c r="KWE30" s="68"/>
      <c r="KWF30" s="68"/>
      <c r="KWG30" s="68"/>
      <c r="KWH30" s="68"/>
      <c r="KWI30" s="68"/>
      <c r="KWJ30" s="68"/>
      <c r="KWK30" s="68"/>
      <c r="KWL30" s="68"/>
      <c r="KWM30" s="68"/>
      <c r="KWN30" s="68"/>
      <c r="KWO30" s="68"/>
      <c r="KWP30" s="68"/>
      <c r="KWQ30" s="68"/>
      <c r="KWR30" s="68"/>
      <c r="KWS30" s="68"/>
      <c r="KWT30" s="68"/>
      <c r="KWU30" s="68"/>
      <c r="KWV30" s="68"/>
      <c r="KWW30" s="68"/>
      <c r="KWX30" s="68"/>
      <c r="KWY30" s="68"/>
      <c r="KWZ30" s="68"/>
      <c r="KXA30" s="68"/>
      <c r="KXB30" s="68"/>
      <c r="KXC30" s="68"/>
      <c r="KXD30" s="68"/>
      <c r="KXE30" s="68"/>
      <c r="KXF30" s="68"/>
      <c r="KXG30" s="68"/>
      <c r="KXH30" s="68"/>
      <c r="KXI30" s="68"/>
      <c r="KXJ30" s="68"/>
      <c r="KXK30" s="68"/>
      <c r="KXL30" s="68"/>
      <c r="KXM30" s="68"/>
      <c r="KXN30" s="68"/>
      <c r="KXO30" s="68"/>
      <c r="KXP30" s="68"/>
      <c r="KXQ30" s="68"/>
      <c r="KXR30" s="68"/>
      <c r="KXS30" s="68"/>
      <c r="KXT30" s="68"/>
      <c r="KXU30" s="68"/>
      <c r="KXV30" s="68"/>
      <c r="KXW30" s="68"/>
      <c r="KXX30" s="68"/>
      <c r="KXY30" s="68"/>
      <c r="KXZ30" s="68"/>
      <c r="KYA30" s="68"/>
      <c r="KYB30" s="68"/>
      <c r="KYC30" s="68"/>
      <c r="KYD30" s="68"/>
      <c r="KYE30" s="68"/>
      <c r="KYF30" s="68"/>
      <c r="KYG30" s="68"/>
      <c r="KYH30" s="68"/>
      <c r="KYI30" s="68"/>
      <c r="KYJ30" s="68"/>
      <c r="KYK30" s="68"/>
      <c r="KYL30" s="68"/>
      <c r="KYM30" s="68"/>
      <c r="KYN30" s="68"/>
      <c r="KYO30" s="68"/>
      <c r="KYP30" s="68"/>
      <c r="KYQ30" s="68"/>
      <c r="KYR30" s="68"/>
      <c r="KYS30" s="68"/>
      <c r="KYT30" s="68"/>
      <c r="KYU30" s="68"/>
      <c r="KYV30" s="68"/>
      <c r="KYW30" s="68"/>
      <c r="KYX30" s="68"/>
      <c r="KYY30" s="68"/>
      <c r="KYZ30" s="68"/>
      <c r="KZA30" s="68"/>
      <c r="KZB30" s="68"/>
      <c r="KZC30" s="68"/>
      <c r="KZD30" s="68"/>
      <c r="KZE30" s="68"/>
      <c r="KZF30" s="68"/>
      <c r="KZG30" s="68"/>
      <c r="KZH30" s="68"/>
      <c r="KZI30" s="68"/>
      <c r="KZJ30" s="68"/>
      <c r="KZK30" s="68"/>
      <c r="KZL30" s="68"/>
      <c r="KZM30" s="68"/>
      <c r="KZN30" s="68"/>
      <c r="KZO30" s="68"/>
      <c r="KZP30" s="68"/>
      <c r="KZQ30" s="68"/>
      <c r="KZR30" s="68"/>
      <c r="KZS30" s="68"/>
      <c r="KZT30" s="68"/>
      <c r="KZU30" s="68"/>
      <c r="KZV30" s="68"/>
      <c r="KZW30" s="68"/>
      <c r="KZX30" s="68"/>
      <c r="KZY30" s="68"/>
      <c r="KZZ30" s="68"/>
      <c r="LAA30" s="68"/>
      <c r="LAB30" s="68"/>
      <c r="LAC30" s="68"/>
      <c r="LAD30" s="68"/>
      <c r="LAE30" s="68"/>
      <c r="LAF30" s="68"/>
      <c r="LAG30" s="68"/>
      <c r="LAH30" s="68"/>
      <c r="LAI30" s="68"/>
      <c r="LAJ30" s="68"/>
      <c r="LAK30" s="68"/>
      <c r="LAL30" s="68"/>
      <c r="LAM30" s="68"/>
      <c r="LAN30" s="68"/>
      <c r="LAO30" s="68"/>
      <c r="LAP30" s="68"/>
      <c r="LAQ30" s="68"/>
      <c r="LAR30" s="68"/>
      <c r="LAS30" s="68"/>
      <c r="LAT30" s="68"/>
      <c r="LAU30" s="68"/>
      <c r="LAV30" s="68"/>
      <c r="LAW30" s="68"/>
      <c r="LAX30" s="68"/>
      <c r="LAY30" s="68"/>
      <c r="LAZ30" s="68"/>
      <c r="LBA30" s="68"/>
      <c r="LBB30" s="68"/>
      <c r="LBC30" s="68"/>
      <c r="LBD30" s="68"/>
      <c r="LBE30" s="68"/>
      <c r="LBF30" s="68"/>
      <c r="LBG30" s="68"/>
      <c r="LBH30" s="68"/>
      <c r="LBI30" s="68"/>
      <c r="LBJ30" s="68"/>
      <c r="LBK30" s="68"/>
      <c r="LBL30" s="68"/>
      <c r="LBM30" s="68"/>
      <c r="LBN30" s="68"/>
      <c r="LBO30" s="68"/>
      <c r="LBP30" s="68"/>
      <c r="LBQ30" s="68"/>
      <c r="LBR30" s="68"/>
      <c r="LBS30" s="68"/>
      <c r="LBT30" s="68"/>
      <c r="LBU30" s="68"/>
      <c r="LBV30" s="68"/>
      <c r="LBW30" s="68"/>
      <c r="LBX30" s="68"/>
      <c r="LBY30" s="68"/>
      <c r="LBZ30" s="68"/>
      <c r="LCA30" s="68"/>
      <c r="LCB30" s="68"/>
      <c r="LCC30" s="68"/>
      <c r="LCD30" s="68"/>
      <c r="LCE30" s="68"/>
      <c r="LCF30" s="68"/>
      <c r="LCG30" s="68"/>
      <c r="LCH30" s="68"/>
      <c r="LCI30" s="68"/>
      <c r="LCJ30" s="68"/>
      <c r="LCK30" s="68"/>
      <c r="LCL30" s="68"/>
      <c r="LCM30" s="68"/>
      <c r="LCN30" s="68"/>
      <c r="LCO30" s="68"/>
      <c r="LCP30" s="68"/>
      <c r="LCQ30" s="68"/>
      <c r="LCR30" s="68"/>
      <c r="LCS30" s="68"/>
      <c r="LCT30" s="68"/>
      <c r="LCU30" s="68"/>
      <c r="LCV30" s="68"/>
      <c r="LCW30" s="68"/>
      <c r="LCX30" s="68"/>
      <c r="LCY30" s="68"/>
      <c r="LCZ30" s="68"/>
      <c r="LDA30" s="68"/>
      <c r="LDB30" s="68"/>
      <c r="LDC30" s="68"/>
      <c r="LDD30" s="68"/>
      <c r="LDE30" s="68"/>
      <c r="LDF30" s="68"/>
      <c r="LDG30" s="68"/>
      <c r="LDH30" s="68"/>
      <c r="LDI30" s="68"/>
      <c r="LDJ30" s="68"/>
      <c r="LDK30" s="68"/>
      <c r="LDL30" s="68"/>
      <c r="LDM30" s="68"/>
      <c r="LDN30" s="68"/>
      <c r="LDO30" s="68"/>
      <c r="LDP30" s="68"/>
      <c r="LDQ30" s="68"/>
      <c r="LDR30" s="68"/>
      <c r="LDS30" s="68"/>
      <c r="LDT30" s="68"/>
      <c r="LDU30" s="68"/>
      <c r="LDV30" s="68"/>
      <c r="LDW30" s="68"/>
      <c r="LDX30" s="68"/>
      <c r="LDY30" s="68"/>
      <c r="LDZ30" s="68"/>
      <c r="LEA30" s="68"/>
      <c r="LEB30" s="68"/>
      <c r="LEC30" s="68"/>
      <c r="LED30" s="68"/>
      <c r="LEE30" s="68"/>
      <c r="LEF30" s="68"/>
      <c r="LEG30" s="68"/>
      <c r="LEH30" s="68"/>
      <c r="LEI30" s="68"/>
      <c r="LEJ30" s="68"/>
      <c r="LEK30" s="68"/>
      <c r="LEL30" s="68"/>
      <c r="LEM30" s="68"/>
      <c r="LEN30" s="68"/>
      <c r="LEO30" s="68"/>
      <c r="LEP30" s="68"/>
      <c r="LEQ30" s="68"/>
      <c r="LER30" s="68"/>
      <c r="LES30" s="68"/>
      <c r="LET30" s="68"/>
      <c r="LEU30" s="68"/>
      <c r="LEV30" s="68"/>
      <c r="LEW30" s="68"/>
      <c r="LEX30" s="68"/>
      <c r="LEY30" s="68"/>
      <c r="LEZ30" s="68"/>
      <c r="LFA30" s="68"/>
      <c r="LFB30" s="68"/>
      <c r="LFC30" s="68"/>
      <c r="LFD30" s="68"/>
      <c r="LFE30" s="68"/>
      <c r="LFF30" s="68"/>
      <c r="LFG30" s="68"/>
      <c r="LFH30" s="68"/>
      <c r="LFI30" s="68"/>
      <c r="LFJ30" s="68"/>
      <c r="LFK30" s="68"/>
      <c r="LFL30" s="68"/>
      <c r="LFM30" s="68"/>
      <c r="LFN30" s="68"/>
      <c r="LFO30" s="68"/>
      <c r="LFP30" s="68"/>
      <c r="LFQ30" s="68"/>
      <c r="LFR30" s="68"/>
      <c r="LFS30" s="68"/>
      <c r="LFT30" s="68"/>
      <c r="LFU30" s="68"/>
      <c r="LFV30" s="68"/>
      <c r="LFW30" s="68"/>
      <c r="LFX30" s="68"/>
      <c r="LFY30" s="68"/>
      <c r="LFZ30" s="68"/>
      <c r="LGA30" s="68"/>
      <c r="LGB30" s="68"/>
      <c r="LGC30" s="68"/>
      <c r="LGD30" s="68"/>
      <c r="LGE30" s="68"/>
      <c r="LGF30" s="68"/>
      <c r="LGG30" s="68"/>
      <c r="LGH30" s="68"/>
      <c r="LGI30" s="68"/>
      <c r="LGJ30" s="68"/>
      <c r="LGK30" s="68"/>
      <c r="LGL30" s="68"/>
      <c r="LGM30" s="68"/>
      <c r="LGN30" s="68"/>
      <c r="LGO30" s="68"/>
      <c r="LGP30" s="68"/>
      <c r="LGQ30" s="68"/>
      <c r="LGR30" s="68"/>
      <c r="LGS30" s="68"/>
      <c r="LGT30" s="68"/>
      <c r="LGU30" s="68"/>
      <c r="LGV30" s="68"/>
      <c r="LGW30" s="68"/>
      <c r="LGX30" s="68"/>
      <c r="LGY30" s="68"/>
      <c r="LGZ30" s="68"/>
      <c r="LHA30" s="68"/>
      <c r="LHB30" s="68"/>
      <c r="LHC30" s="68"/>
      <c r="LHD30" s="68"/>
      <c r="LHE30" s="68"/>
      <c r="LHF30" s="68"/>
      <c r="LHG30" s="68"/>
      <c r="LHH30" s="68"/>
      <c r="LHI30" s="68"/>
      <c r="LHJ30" s="68"/>
      <c r="LHK30" s="68"/>
      <c r="LHL30" s="68"/>
      <c r="LHM30" s="68"/>
      <c r="LHN30" s="68"/>
      <c r="LHO30" s="68"/>
      <c r="LHP30" s="68"/>
      <c r="LHQ30" s="68"/>
      <c r="LHR30" s="68"/>
      <c r="LHS30" s="68"/>
      <c r="LHT30" s="68"/>
      <c r="LHU30" s="68"/>
      <c r="LHV30" s="68"/>
      <c r="LHW30" s="68"/>
      <c r="LHX30" s="68"/>
      <c r="LHY30" s="68"/>
      <c r="LHZ30" s="68"/>
      <c r="LIA30" s="68"/>
      <c r="LIB30" s="68"/>
      <c r="LIC30" s="68"/>
      <c r="LID30" s="68"/>
      <c r="LIE30" s="68"/>
      <c r="LIF30" s="68"/>
      <c r="LIG30" s="68"/>
      <c r="LIH30" s="68"/>
      <c r="LII30" s="68"/>
      <c r="LIJ30" s="68"/>
      <c r="LIK30" s="68"/>
      <c r="LIL30" s="68"/>
      <c r="LIM30" s="68"/>
      <c r="LIN30" s="68"/>
      <c r="LIO30" s="68"/>
      <c r="LIP30" s="68"/>
      <c r="LIQ30" s="68"/>
      <c r="LIR30" s="68"/>
      <c r="LIS30" s="68"/>
      <c r="LIT30" s="68"/>
      <c r="LIU30" s="68"/>
      <c r="LIV30" s="68"/>
      <c r="LIW30" s="68"/>
      <c r="LIX30" s="68"/>
      <c r="LIY30" s="68"/>
      <c r="LIZ30" s="68"/>
      <c r="LJA30" s="68"/>
      <c r="LJB30" s="68"/>
      <c r="LJC30" s="68"/>
      <c r="LJD30" s="68"/>
      <c r="LJE30" s="68"/>
      <c r="LJF30" s="68"/>
      <c r="LJG30" s="68"/>
      <c r="LJH30" s="68"/>
      <c r="LJI30" s="68"/>
      <c r="LJJ30" s="68"/>
      <c r="LJK30" s="68"/>
      <c r="LJL30" s="68"/>
      <c r="LJM30" s="68"/>
      <c r="LJN30" s="68"/>
      <c r="LJO30" s="68"/>
      <c r="LJP30" s="68"/>
      <c r="LJQ30" s="68"/>
      <c r="LJR30" s="68"/>
      <c r="LJS30" s="68"/>
      <c r="LJT30" s="68"/>
      <c r="LJU30" s="68"/>
      <c r="LJV30" s="68"/>
      <c r="LJW30" s="68"/>
      <c r="LJX30" s="68"/>
      <c r="LJY30" s="68"/>
      <c r="LJZ30" s="68"/>
      <c r="LKA30" s="68"/>
      <c r="LKB30" s="68"/>
      <c r="LKC30" s="68"/>
      <c r="LKD30" s="68"/>
      <c r="LKE30" s="68"/>
      <c r="LKF30" s="68"/>
      <c r="LKG30" s="68"/>
      <c r="LKH30" s="68"/>
      <c r="LKI30" s="68"/>
      <c r="LKJ30" s="68"/>
      <c r="LKK30" s="68"/>
      <c r="LKL30" s="68"/>
      <c r="LKM30" s="68"/>
      <c r="LKN30" s="68"/>
      <c r="LKO30" s="68"/>
      <c r="LKP30" s="68"/>
      <c r="LKQ30" s="68"/>
      <c r="LKR30" s="68"/>
      <c r="LKS30" s="68"/>
      <c r="LKT30" s="68"/>
      <c r="LKU30" s="68"/>
      <c r="LKV30" s="68"/>
      <c r="LKW30" s="68"/>
      <c r="LKX30" s="68"/>
      <c r="LKY30" s="68"/>
      <c r="LKZ30" s="68"/>
      <c r="LLA30" s="68"/>
      <c r="LLB30" s="68"/>
      <c r="LLC30" s="68"/>
      <c r="LLD30" s="68"/>
      <c r="LLE30" s="68"/>
      <c r="LLF30" s="68"/>
      <c r="LLG30" s="68"/>
      <c r="LLH30" s="68"/>
      <c r="LLI30" s="68"/>
      <c r="LLJ30" s="68"/>
      <c r="LLK30" s="68"/>
      <c r="LLL30" s="68"/>
      <c r="LLM30" s="68"/>
      <c r="LLN30" s="68"/>
      <c r="LLO30" s="68"/>
      <c r="LLP30" s="68"/>
      <c r="LLQ30" s="68"/>
      <c r="LLR30" s="68"/>
      <c r="LLS30" s="68"/>
      <c r="LLT30" s="68"/>
      <c r="LLU30" s="68"/>
      <c r="LLV30" s="68"/>
      <c r="LLW30" s="68"/>
      <c r="LLX30" s="68"/>
      <c r="LLY30" s="68"/>
      <c r="LLZ30" s="68"/>
      <c r="LMA30" s="68"/>
      <c r="LMB30" s="68"/>
      <c r="LMC30" s="68"/>
      <c r="LMD30" s="68"/>
      <c r="LME30" s="68"/>
      <c r="LMF30" s="68"/>
      <c r="LMG30" s="68"/>
      <c r="LMH30" s="68"/>
      <c r="LMI30" s="68"/>
      <c r="LMJ30" s="68"/>
      <c r="LMK30" s="68"/>
      <c r="LML30" s="68"/>
      <c r="LMM30" s="68"/>
      <c r="LMN30" s="68"/>
      <c r="LMO30" s="68"/>
      <c r="LMP30" s="68"/>
      <c r="LMQ30" s="68"/>
      <c r="LMR30" s="68"/>
      <c r="LMS30" s="68"/>
      <c r="LMT30" s="68"/>
      <c r="LMU30" s="68"/>
      <c r="LMV30" s="68"/>
      <c r="LMW30" s="68"/>
      <c r="LMX30" s="68"/>
      <c r="LMY30" s="68"/>
      <c r="LMZ30" s="68"/>
      <c r="LNA30" s="68"/>
      <c r="LNB30" s="68"/>
      <c r="LNC30" s="68"/>
      <c r="LND30" s="68"/>
      <c r="LNE30" s="68"/>
      <c r="LNF30" s="68"/>
      <c r="LNG30" s="68"/>
      <c r="LNH30" s="68"/>
      <c r="LNI30" s="68"/>
      <c r="LNJ30" s="68"/>
      <c r="LNK30" s="68"/>
      <c r="LNL30" s="68"/>
      <c r="LNM30" s="68"/>
      <c r="LNN30" s="68"/>
      <c r="LNO30" s="68"/>
      <c r="LNP30" s="68"/>
      <c r="LNQ30" s="68"/>
      <c r="LNR30" s="68"/>
      <c r="LNS30" s="68"/>
      <c r="LNT30" s="68"/>
      <c r="LNU30" s="68"/>
      <c r="LNV30" s="68"/>
      <c r="LNW30" s="68"/>
      <c r="LNX30" s="68"/>
      <c r="LNY30" s="68"/>
      <c r="LNZ30" s="68"/>
      <c r="LOA30" s="68"/>
      <c r="LOB30" s="68"/>
      <c r="LOC30" s="68"/>
      <c r="LOD30" s="68"/>
      <c r="LOE30" s="68"/>
      <c r="LOF30" s="68"/>
      <c r="LOG30" s="68"/>
      <c r="LOH30" s="68"/>
      <c r="LOI30" s="68"/>
      <c r="LOJ30" s="68"/>
      <c r="LOK30" s="68"/>
      <c r="LOL30" s="68"/>
      <c r="LOM30" s="68"/>
      <c r="LON30" s="68"/>
      <c r="LOO30" s="68"/>
      <c r="LOP30" s="68"/>
      <c r="LOQ30" s="68"/>
      <c r="LOR30" s="68"/>
      <c r="LOS30" s="68"/>
      <c r="LOT30" s="68"/>
      <c r="LOU30" s="68"/>
      <c r="LOV30" s="68"/>
      <c r="LOW30" s="68"/>
      <c r="LOX30" s="68"/>
      <c r="LOY30" s="68"/>
      <c r="LOZ30" s="68"/>
      <c r="LPA30" s="68"/>
      <c r="LPB30" s="68"/>
      <c r="LPC30" s="68"/>
      <c r="LPD30" s="68"/>
      <c r="LPE30" s="68"/>
      <c r="LPF30" s="68"/>
      <c r="LPG30" s="68"/>
      <c r="LPH30" s="68"/>
      <c r="LPI30" s="68"/>
      <c r="LPJ30" s="68"/>
      <c r="LPK30" s="68"/>
      <c r="LPL30" s="68"/>
      <c r="LPM30" s="68"/>
      <c r="LPN30" s="68"/>
      <c r="LPO30" s="68"/>
      <c r="LPP30" s="68"/>
      <c r="LPQ30" s="68"/>
      <c r="LPR30" s="68"/>
      <c r="LPS30" s="68"/>
      <c r="LPT30" s="68"/>
      <c r="LPU30" s="68"/>
      <c r="LPV30" s="68"/>
      <c r="LPW30" s="68"/>
      <c r="LPX30" s="68"/>
      <c r="LPY30" s="68"/>
      <c r="LPZ30" s="68"/>
      <c r="LQA30" s="68"/>
      <c r="LQB30" s="68"/>
      <c r="LQC30" s="68"/>
      <c r="LQD30" s="68"/>
      <c r="LQE30" s="68"/>
      <c r="LQF30" s="68"/>
      <c r="LQG30" s="68"/>
      <c r="LQH30" s="68"/>
      <c r="LQI30" s="68"/>
      <c r="LQJ30" s="68"/>
      <c r="LQK30" s="68"/>
      <c r="LQL30" s="68"/>
      <c r="LQM30" s="68"/>
      <c r="LQN30" s="68"/>
      <c r="LQO30" s="68"/>
      <c r="LQP30" s="68"/>
      <c r="LQQ30" s="68"/>
      <c r="LQR30" s="68"/>
      <c r="LQS30" s="68"/>
      <c r="LQT30" s="68"/>
      <c r="LQU30" s="68"/>
      <c r="LQV30" s="68"/>
      <c r="LQW30" s="68"/>
      <c r="LQX30" s="68"/>
      <c r="LQY30" s="68"/>
      <c r="LQZ30" s="68"/>
      <c r="LRA30" s="68"/>
      <c r="LRB30" s="68"/>
      <c r="LRC30" s="68"/>
      <c r="LRD30" s="68"/>
      <c r="LRE30" s="68"/>
      <c r="LRF30" s="68"/>
      <c r="LRG30" s="68"/>
      <c r="LRH30" s="68"/>
      <c r="LRI30" s="68"/>
      <c r="LRJ30" s="68"/>
      <c r="LRK30" s="68"/>
      <c r="LRL30" s="68"/>
      <c r="LRM30" s="68"/>
      <c r="LRN30" s="68"/>
      <c r="LRO30" s="68"/>
      <c r="LRP30" s="68"/>
      <c r="LRQ30" s="68"/>
      <c r="LRR30" s="68"/>
      <c r="LRS30" s="68"/>
      <c r="LRT30" s="68"/>
      <c r="LRU30" s="68"/>
      <c r="LRV30" s="68"/>
      <c r="LRW30" s="68"/>
      <c r="LRX30" s="68"/>
      <c r="LRY30" s="68"/>
      <c r="LRZ30" s="68"/>
      <c r="LSA30" s="68"/>
      <c r="LSB30" s="68"/>
      <c r="LSC30" s="68"/>
      <c r="LSD30" s="68"/>
      <c r="LSE30" s="68"/>
      <c r="LSF30" s="68"/>
      <c r="LSG30" s="68"/>
      <c r="LSH30" s="68"/>
      <c r="LSI30" s="68"/>
      <c r="LSJ30" s="68"/>
      <c r="LSK30" s="68"/>
      <c r="LSL30" s="68"/>
      <c r="LSM30" s="68"/>
      <c r="LSN30" s="68"/>
      <c r="LSO30" s="68"/>
      <c r="LSP30" s="68"/>
      <c r="LSQ30" s="68"/>
      <c r="LSR30" s="68"/>
      <c r="LSS30" s="68"/>
      <c r="LST30" s="68"/>
      <c r="LSU30" s="68"/>
      <c r="LSV30" s="68"/>
      <c r="LSW30" s="68"/>
      <c r="LSX30" s="68"/>
      <c r="LSY30" s="68"/>
      <c r="LSZ30" s="68"/>
      <c r="LTA30" s="68"/>
      <c r="LTB30" s="68"/>
      <c r="LTC30" s="68"/>
      <c r="LTD30" s="68"/>
      <c r="LTE30" s="68"/>
      <c r="LTF30" s="68"/>
      <c r="LTG30" s="68"/>
      <c r="LTH30" s="68"/>
      <c r="LTI30" s="68"/>
      <c r="LTJ30" s="68"/>
      <c r="LTK30" s="68"/>
      <c r="LTL30" s="68"/>
      <c r="LTM30" s="68"/>
      <c r="LTN30" s="68"/>
      <c r="LTO30" s="68"/>
      <c r="LTP30" s="68"/>
      <c r="LTQ30" s="68"/>
      <c r="LTR30" s="68"/>
      <c r="LTS30" s="68"/>
      <c r="LTT30" s="68"/>
      <c r="LTU30" s="68"/>
      <c r="LTV30" s="68"/>
      <c r="LTW30" s="68"/>
      <c r="LTX30" s="68"/>
      <c r="LTY30" s="68"/>
      <c r="LTZ30" s="68"/>
      <c r="LUA30" s="68"/>
      <c r="LUB30" s="68"/>
      <c r="LUC30" s="68"/>
      <c r="LUD30" s="68"/>
      <c r="LUE30" s="68"/>
      <c r="LUF30" s="68"/>
      <c r="LUG30" s="68"/>
      <c r="LUH30" s="68"/>
      <c r="LUI30" s="68"/>
      <c r="LUJ30" s="68"/>
      <c r="LUK30" s="68"/>
      <c r="LUL30" s="68"/>
      <c r="LUM30" s="68"/>
      <c r="LUN30" s="68"/>
      <c r="LUO30" s="68"/>
      <c r="LUP30" s="68"/>
      <c r="LUQ30" s="68"/>
      <c r="LUR30" s="68"/>
      <c r="LUS30" s="68"/>
      <c r="LUT30" s="68"/>
      <c r="LUU30" s="68"/>
      <c r="LUV30" s="68"/>
      <c r="LUW30" s="68"/>
      <c r="LUX30" s="68"/>
      <c r="LUY30" s="68"/>
      <c r="LUZ30" s="68"/>
      <c r="LVA30" s="68"/>
      <c r="LVB30" s="68"/>
      <c r="LVC30" s="68"/>
      <c r="LVD30" s="68"/>
      <c r="LVE30" s="68"/>
      <c r="LVF30" s="68"/>
      <c r="LVG30" s="68"/>
      <c r="LVH30" s="68"/>
      <c r="LVI30" s="68"/>
      <c r="LVJ30" s="68"/>
      <c r="LVK30" s="68"/>
      <c r="LVL30" s="68"/>
      <c r="LVM30" s="68"/>
      <c r="LVN30" s="68"/>
      <c r="LVO30" s="68"/>
      <c r="LVP30" s="68"/>
      <c r="LVQ30" s="68"/>
      <c r="LVR30" s="68"/>
      <c r="LVS30" s="68"/>
      <c r="LVT30" s="68"/>
      <c r="LVU30" s="68"/>
      <c r="LVV30" s="68"/>
      <c r="LVW30" s="68"/>
      <c r="LVX30" s="68"/>
      <c r="LVY30" s="68"/>
      <c r="LVZ30" s="68"/>
      <c r="LWA30" s="68"/>
      <c r="LWB30" s="68"/>
      <c r="LWC30" s="68"/>
      <c r="LWD30" s="68"/>
      <c r="LWE30" s="68"/>
      <c r="LWF30" s="68"/>
      <c r="LWG30" s="68"/>
      <c r="LWH30" s="68"/>
      <c r="LWI30" s="68"/>
      <c r="LWJ30" s="68"/>
      <c r="LWK30" s="68"/>
      <c r="LWL30" s="68"/>
      <c r="LWM30" s="68"/>
      <c r="LWN30" s="68"/>
      <c r="LWO30" s="68"/>
      <c r="LWP30" s="68"/>
      <c r="LWQ30" s="68"/>
      <c r="LWR30" s="68"/>
      <c r="LWS30" s="68"/>
      <c r="LWT30" s="68"/>
      <c r="LWU30" s="68"/>
      <c r="LWV30" s="68"/>
      <c r="LWW30" s="68"/>
      <c r="LWX30" s="68"/>
      <c r="LWY30" s="68"/>
      <c r="LWZ30" s="68"/>
      <c r="LXA30" s="68"/>
      <c r="LXB30" s="68"/>
      <c r="LXC30" s="68"/>
      <c r="LXD30" s="68"/>
      <c r="LXE30" s="68"/>
      <c r="LXF30" s="68"/>
      <c r="LXG30" s="68"/>
      <c r="LXH30" s="68"/>
      <c r="LXI30" s="68"/>
      <c r="LXJ30" s="68"/>
      <c r="LXK30" s="68"/>
      <c r="LXL30" s="68"/>
      <c r="LXM30" s="68"/>
      <c r="LXN30" s="68"/>
      <c r="LXO30" s="68"/>
      <c r="LXP30" s="68"/>
      <c r="LXQ30" s="68"/>
      <c r="LXR30" s="68"/>
      <c r="LXS30" s="68"/>
      <c r="LXT30" s="68"/>
      <c r="LXU30" s="68"/>
      <c r="LXV30" s="68"/>
      <c r="LXW30" s="68"/>
      <c r="LXX30" s="68"/>
      <c r="LXY30" s="68"/>
      <c r="LXZ30" s="68"/>
      <c r="LYA30" s="68"/>
      <c r="LYB30" s="68"/>
      <c r="LYC30" s="68"/>
      <c r="LYD30" s="68"/>
      <c r="LYE30" s="68"/>
      <c r="LYF30" s="68"/>
      <c r="LYG30" s="68"/>
      <c r="LYH30" s="68"/>
      <c r="LYI30" s="68"/>
      <c r="LYJ30" s="68"/>
      <c r="LYK30" s="68"/>
      <c r="LYL30" s="68"/>
      <c r="LYM30" s="68"/>
      <c r="LYN30" s="68"/>
      <c r="LYO30" s="68"/>
      <c r="LYP30" s="68"/>
      <c r="LYQ30" s="68"/>
      <c r="LYR30" s="68"/>
      <c r="LYS30" s="68"/>
      <c r="LYT30" s="68"/>
      <c r="LYU30" s="68"/>
      <c r="LYV30" s="68"/>
      <c r="LYW30" s="68"/>
      <c r="LYX30" s="68"/>
      <c r="LYY30" s="68"/>
      <c r="LYZ30" s="68"/>
      <c r="LZA30" s="68"/>
      <c r="LZB30" s="68"/>
      <c r="LZC30" s="68"/>
      <c r="LZD30" s="68"/>
      <c r="LZE30" s="68"/>
      <c r="LZF30" s="68"/>
      <c r="LZG30" s="68"/>
      <c r="LZH30" s="68"/>
      <c r="LZI30" s="68"/>
      <c r="LZJ30" s="68"/>
      <c r="LZK30" s="68"/>
      <c r="LZL30" s="68"/>
      <c r="LZM30" s="68"/>
      <c r="LZN30" s="68"/>
      <c r="LZO30" s="68"/>
      <c r="LZP30" s="68"/>
      <c r="LZQ30" s="68"/>
      <c r="LZR30" s="68"/>
      <c r="LZS30" s="68"/>
      <c r="LZT30" s="68"/>
      <c r="LZU30" s="68"/>
      <c r="LZV30" s="68"/>
      <c r="LZW30" s="68"/>
      <c r="LZX30" s="68"/>
      <c r="LZY30" s="68"/>
      <c r="LZZ30" s="68"/>
      <c r="MAA30" s="68"/>
      <c r="MAB30" s="68"/>
      <c r="MAC30" s="68"/>
      <c r="MAD30" s="68"/>
      <c r="MAE30" s="68"/>
      <c r="MAF30" s="68"/>
      <c r="MAG30" s="68"/>
      <c r="MAH30" s="68"/>
      <c r="MAI30" s="68"/>
      <c r="MAJ30" s="68"/>
      <c r="MAK30" s="68"/>
      <c r="MAL30" s="68"/>
      <c r="MAM30" s="68"/>
      <c r="MAN30" s="68"/>
      <c r="MAO30" s="68"/>
      <c r="MAP30" s="68"/>
      <c r="MAQ30" s="68"/>
      <c r="MAR30" s="68"/>
      <c r="MAS30" s="68"/>
      <c r="MAT30" s="68"/>
      <c r="MAU30" s="68"/>
      <c r="MAV30" s="68"/>
      <c r="MAW30" s="68"/>
      <c r="MAX30" s="68"/>
      <c r="MAY30" s="68"/>
      <c r="MAZ30" s="68"/>
      <c r="MBA30" s="68"/>
      <c r="MBB30" s="68"/>
      <c r="MBC30" s="68"/>
      <c r="MBD30" s="68"/>
      <c r="MBE30" s="68"/>
      <c r="MBF30" s="68"/>
      <c r="MBG30" s="68"/>
      <c r="MBH30" s="68"/>
      <c r="MBI30" s="68"/>
      <c r="MBJ30" s="68"/>
      <c r="MBK30" s="68"/>
      <c r="MBL30" s="68"/>
      <c r="MBM30" s="68"/>
      <c r="MBN30" s="68"/>
      <c r="MBO30" s="68"/>
      <c r="MBP30" s="68"/>
      <c r="MBQ30" s="68"/>
      <c r="MBR30" s="68"/>
      <c r="MBS30" s="68"/>
      <c r="MBT30" s="68"/>
      <c r="MBU30" s="68"/>
      <c r="MBV30" s="68"/>
      <c r="MBW30" s="68"/>
      <c r="MBX30" s="68"/>
      <c r="MBY30" s="68"/>
      <c r="MBZ30" s="68"/>
      <c r="MCA30" s="68"/>
      <c r="MCB30" s="68"/>
      <c r="MCC30" s="68"/>
      <c r="MCD30" s="68"/>
      <c r="MCE30" s="68"/>
      <c r="MCF30" s="68"/>
      <c r="MCG30" s="68"/>
      <c r="MCH30" s="68"/>
      <c r="MCI30" s="68"/>
      <c r="MCJ30" s="68"/>
      <c r="MCK30" s="68"/>
      <c r="MCL30" s="68"/>
      <c r="MCM30" s="68"/>
      <c r="MCN30" s="68"/>
      <c r="MCO30" s="68"/>
      <c r="MCP30" s="68"/>
      <c r="MCQ30" s="68"/>
      <c r="MCR30" s="68"/>
      <c r="MCS30" s="68"/>
      <c r="MCT30" s="68"/>
      <c r="MCU30" s="68"/>
      <c r="MCV30" s="68"/>
      <c r="MCW30" s="68"/>
      <c r="MCX30" s="68"/>
      <c r="MCY30" s="68"/>
      <c r="MCZ30" s="68"/>
      <c r="MDA30" s="68"/>
      <c r="MDB30" s="68"/>
      <c r="MDC30" s="68"/>
      <c r="MDD30" s="68"/>
      <c r="MDE30" s="68"/>
      <c r="MDF30" s="68"/>
      <c r="MDG30" s="68"/>
      <c r="MDH30" s="68"/>
      <c r="MDI30" s="68"/>
      <c r="MDJ30" s="68"/>
      <c r="MDK30" s="68"/>
      <c r="MDL30" s="68"/>
      <c r="MDM30" s="68"/>
      <c r="MDN30" s="68"/>
      <c r="MDO30" s="68"/>
      <c r="MDP30" s="68"/>
      <c r="MDQ30" s="68"/>
      <c r="MDR30" s="68"/>
      <c r="MDS30" s="68"/>
      <c r="MDT30" s="68"/>
      <c r="MDU30" s="68"/>
      <c r="MDV30" s="68"/>
      <c r="MDW30" s="68"/>
      <c r="MDX30" s="68"/>
      <c r="MDY30" s="68"/>
      <c r="MDZ30" s="68"/>
      <c r="MEA30" s="68"/>
      <c r="MEB30" s="68"/>
      <c r="MEC30" s="68"/>
      <c r="MED30" s="68"/>
      <c r="MEE30" s="68"/>
      <c r="MEF30" s="68"/>
      <c r="MEG30" s="68"/>
      <c r="MEH30" s="68"/>
      <c r="MEI30" s="68"/>
      <c r="MEJ30" s="68"/>
      <c r="MEK30" s="68"/>
      <c r="MEL30" s="68"/>
      <c r="MEM30" s="68"/>
      <c r="MEN30" s="68"/>
      <c r="MEO30" s="68"/>
      <c r="MEP30" s="68"/>
      <c r="MEQ30" s="68"/>
      <c r="MER30" s="68"/>
      <c r="MES30" s="68"/>
      <c r="MET30" s="68"/>
      <c r="MEU30" s="68"/>
      <c r="MEV30" s="68"/>
      <c r="MEW30" s="68"/>
      <c r="MEX30" s="68"/>
      <c r="MEY30" s="68"/>
      <c r="MEZ30" s="68"/>
      <c r="MFA30" s="68"/>
      <c r="MFB30" s="68"/>
      <c r="MFC30" s="68"/>
      <c r="MFD30" s="68"/>
      <c r="MFE30" s="68"/>
      <c r="MFF30" s="68"/>
      <c r="MFG30" s="68"/>
      <c r="MFH30" s="68"/>
      <c r="MFI30" s="68"/>
      <c r="MFJ30" s="68"/>
      <c r="MFK30" s="68"/>
      <c r="MFL30" s="68"/>
      <c r="MFM30" s="68"/>
      <c r="MFN30" s="68"/>
      <c r="MFO30" s="68"/>
      <c r="MFP30" s="68"/>
      <c r="MFQ30" s="68"/>
      <c r="MFR30" s="68"/>
      <c r="MFS30" s="68"/>
      <c r="MFT30" s="68"/>
      <c r="MFU30" s="68"/>
      <c r="MFV30" s="68"/>
      <c r="MFW30" s="68"/>
      <c r="MFX30" s="68"/>
      <c r="MFY30" s="68"/>
      <c r="MFZ30" s="68"/>
      <c r="MGA30" s="68"/>
      <c r="MGB30" s="68"/>
      <c r="MGC30" s="68"/>
      <c r="MGD30" s="68"/>
      <c r="MGE30" s="68"/>
      <c r="MGF30" s="68"/>
      <c r="MGG30" s="68"/>
      <c r="MGH30" s="68"/>
      <c r="MGI30" s="68"/>
      <c r="MGJ30" s="68"/>
      <c r="MGK30" s="68"/>
      <c r="MGL30" s="68"/>
      <c r="MGM30" s="68"/>
      <c r="MGN30" s="68"/>
      <c r="MGO30" s="68"/>
      <c r="MGP30" s="68"/>
      <c r="MGQ30" s="68"/>
      <c r="MGR30" s="68"/>
      <c r="MGS30" s="68"/>
      <c r="MGT30" s="68"/>
      <c r="MGU30" s="68"/>
      <c r="MGV30" s="68"/>
      <c r="MGW30" s="68"/>
      <c r="MGX30" s="68"/>
      <c r="MGY30" s="68"/>
      <c r="MGZ30" s="68"/>
      <c r="MHA30" s="68"/>
      <c r="MHB30" s="68"/>
      <c r="MHC30" s="68"/>
      <c r="MHD30" s="68"/>
      <c r="MHE30" s="68"/>
      <c r="MHF30" s="68"/>
      <c r="MHG30" s="68"/>
      <c r="MHH30" s="68"/>
      <c r="MHI30" s="68"/>
      <c r="MHJ30" s="68"/>
      <c r="MHK30" s="68"/>
      <c r="MHL30" s="68"/>
      <c r="MHM30" s="68"/>
      <c r="MHN30" s="68"/>
      <c r="MHO30" s="68"/>
      <c r="MHP30" s="68"/>
      <c r="MHQ30" s="68"/>
      <c r="MHR30" s="68"/>
      <c r="MHS30" s="68"/>
      <c r="MHT30" s="68"/>
      <c r="MHU30" s="68"/>
      <c r="MHV30" s="68"/>
      <c r="MHW30" s="68"/>
      <c r="MHX30" s="68"/>
      <c r="MHY30" s="68"/>
      <c r="MHZ30" s="68"/>
      <c r="MIA30" s="68"/>
      <c r="MIB30" s="68"/>
      <c r="MIC30" s="68"/>
      <c r="MID30" s="68"/>
      <c r="MIE30" s="68"/>
      <c r="MIF30" s="68"/>
      <c r="MIG30" s="68"/>
      <c r="MIH30" s="68"/>
      <c r="MII30" s="68"/>
      <c r="MIJ30" s="68"/>
      <c r="MIK30" s="68"/>
      <c r="MIL30" s="68"/>
      <c r="MIM30" s="68"/>
      <c r="MIN30" s="68"/>
      <c r="MIO30" s="68"/>
      <c r="MIP30" s="68"/>
      <c r="MIQ30" s="68"/>
      <c r="MIR30" s="68"/>
      <c r="MIS30" s="68"/>
      <c r="MIT30" s="68"/>
      <c r="MIU30" s="68"/>
      <c r="MIV30" s="68"/>
      <c r="MIW30" s="68"/>
      <c r="MIX30" s="68"/>
      <c r="MIY30" s="68"/>
      <c r="MIZ30" s="68"/>
      <c r="MJA30" s="68"/>
      <c r="MJB30" s="68"/>
      <c r="MJC30" s="68"/>
      <c r="MJD30" s="68"/>
      <c r="MJE30" s="68"/>
      <c r="MJF30" s="68"/>
      <c r="MJG30" s="68"/>
      <c r="MJH30" s="68"/>
      <c r="MJI30" s="68"/>
      <c r="MJJ30" s="68"/>
      <c r="MJK30" s="68"/>
      <c r="MJL30" s="68"/>
      <c r="MJM30" s="68"/>
      <c r="MJN30" s="68"/>
      <c r="MJO30" s="68"/>
      <c r="MJP30" s="68"/>
      <c r="MJQ30" s="68"/>
      <c r="MJR30" s="68"/>
      <c r="MJS30" s="68"/>
      <c r="MJT30" s="68"/>
      <c r="MJU30" s="68"/>
      <c r="MJV30" s="68"/>
      <c r="MJW30" s="68"/>
      <c r="MJX30" s="68"/>
      <c r="MJY30" s="68"/>
      <c r="MJZ30" s="68"/>
      <c r="MKA30" s="68"/>
      <c r="MKB30" s="68"/>
      <c r="MKC30" s="68"/>
      <c r="MKD30" s="68"/>
      <c r="MKE30" s="68"/>
      <c r="MKF30" s="68"/>
      <c r="MKG30" s="68"/>
      <c r="MKH30" s="68"/>
      <c r="MKI30" s="68"/>
      <c r="MKJ30" s="68"/>
      <c r="MKK30" s="68"/>
      <c r="MKL30" s="68"/>
      <c r="MKM30" s="68"/>
      <c r="MKN30" s="68"/>
      <c r="MKO30" s="68"/>
      <c r="MKP30" s="68"/>
      <c r="MKQ30" s="68"/>
      <c r="MKR30" s="68"/>
      <c r="MKS30" s="68"/>
      <c r="MKT30" s="68"/>
      <c r="MKU30" s="68"/>
      <c r="MKV30" s="68"/>
      <c r="MKW30" s="68"/>
      <c r="MKX30" s="68"/>
      <c r="MKY30" s="68"/>
      <c r="MKZ30" s="68"/>
      <c r="MLA30" s="68"/>
      <c r="MLB30" s="68"/>
      <c r="MLC30" s="68"/>
      <c r="MLD30" s="68"/>
      <c r="MLE30" s="68"/>
      <c r="MLF30" s="68"/>
      <c r="MLG30" s="68"/>
      <c r="MLH30" s="68"/>
      <c r="MLI30" s="68"/>
      <c r="MLJ30" s="68"/>
      <c r="MLK30" s="68"/>
      <c r="MLL30" s="68"/>
      <c r="MLM30" s="68"/>
      <c r="MLN30" s="68"/>
      <c r="MLO30" s="68"/>
      <c r="MLP30" s="68"/>
      <c r="MLQ30" s="68"/>
      <c r="MLR30" s="68"/>
      <c r="MLS30" s="68"/>
      <c r="MLT30" s="68"/>
      <c r="MLU30" s="68"/>
      <c r="MLV30" s="68"/>
      <c r="MLW30" s="68"/>
      <c r="MLX30" s="68"/>
      <c r="MLY30" s="68"/>
      <c r="MLZ30" s="68"/>
      <c r="MMA30" s="68"/>
      <c r="MMB30" s="68"/>
      <c r="MMC30" s="68"/>
      <c r="MMD30" s="68"/>
      <c r="MME30" s="68"/>
      <c r="MMF30" s="68"/>
      <c r="MMG30" s="68"/>
      <c r="MMH30" s="68"/>
      <c r="MMI30" s="68"/>
      <c r="MMJ30" s="68"/>
      <c r="MMK30" s="68"/>
      <c r="MML30" s="68"/>
      <c r="MMM30" s="68"/>
      <c r="MMN30" s="68"/>
      <c r="MMO30" s="68"/>
      <c r="MMP30" s="68"/>
      <c r="MMQ30" s="68"/>
      <c r="MMR30" s="68"/>
      <c r="MMS30" s="68"/>
      <c r="MMT30" s="68"/>
      <c r="MMU30" s="68"/>
      <c r="MMV30" s="68"/>
      <c r="MMW30" s="68"/>
      <c r="MMX30" s="68"/>
      <c r="MMY30" s="68"/>
      <c r="MMZ30" s="68"/>
      <c r="MNA30" s="68"/>
      <c r="MNB30" s="68"/>
      <c r="MNC30" s="68"/>
      <c r="MND30" s="68"/>
      <c r="MNE30" s="68"/>
      <c r="MNF30" s="68"/>
      <c r="MNG30" s="68"/>
      <c r="MNH30" s="68"/>
      <c r="MNI30" s="68"/>
      <c r="MNJ30" s="68"/>
      <c r="MNK30" s="68"/>
      <c r="MNL30" s="68"/>
      <c r="MNM30" s="68"/>
      <c r="MNN30" s="68"/>
      <c r="MNO30" s="68"/>
      <c r="MNP30" s="68"/>
      <c r="MNQ30" s="68"/>
      <c r="MNR30" s="68"/>
      <c r="MNS30" s="68"/>
      <c r="MNT30" s="68"/>
      <c r="MNU30" s="68"/>
      <c r="MNV30" s="68"/>
      <c r="MNW30" s="68"/>
      <c r="MNX30" s="68"/>
      <c r="MNY30" s="68"/>
      <c r="MNZ30" s="68"/>
      <c r="MOA30" s="68"/>
      <c r="MOB30" s="68"/>
      <c r="MOC30" s="68"/>
      <c r="MOD30" s="68"/>
      <c r="MOE30" s="68"/>
      <c r="MOF30" s="68"/>
      <c r="MOG30" s="68"/>
      <c r="MOH30" s="68"/>
      <c r="MOI30" s="68"/>
      <c r="MOJ30" s="68"/>
      <c r="MOK30" s="68"/>
      <c r="MOL30" s="68"/>
      <c r="MOM30" s="68"/>
      <c r="MON30" s="68"/>
      <c r="MOO30" s="68"/>
      <c r="MOP30" s="68"/>
      <c r="MOQ30" s="68"/>
      <c r="MOR30" s="68"/>
      <c r="MOS30" s="68"/>
      <c r="MOT30" s="68"/>
      <c r="MOU30" s="68"/>
      <c r="MOV30" s="68"/>
      <c r="MOW30" s="68"/>
      <c r="MOX30" s="68"/>
      <c r="MOY30" s="68"/>
      <c r="MOZ30" s="68"/>
      <c r="MPA30" s="68"/>
      <c r="MPB30" s="68"/>
      <c r="MPC30" s="68"/>
      <c r="MPD30" s="68"/>
      <c r="MPE30" s="68"/>
      <c r="MPF30" s="68"/>
      <c r="MPG30" s="68"/>
      <c r="MPH30" s="68"/>
      <c r="MPI30" s="68"/>
      <c r="MPJ30" s="68"/>
      <c r="MPK30" s="68"/>
      <c r="MPL30" s="68"/>
      <c r="MPM30" s="68"/>
      <c r="MPN30" s="68"/>
      <c r="MPO30" s="68"/>
      <c r="MPP30" s="68"/>
      <c r="MPQ30" s="68"/>
      <c r="MPR30" s="68"/>
      <c r="MPS30" s="68"/>
      <c r="MPT30" s="68"/>
      <c r="MPU30" s="68"/>
      <c r="MPV30" s="68"/>
      <c r="MPW30" s="68"/>
      <c r="MPX30" s="68"/>
      <c r="MPY30" s="68"/>
      <c r="MPZ30" s="68"/>
      <c r="MQA30" s="68"/>
      <c r="MQB30" s="68"/>
      <c r="MQC30" s="68"/>
      <c r="MQD30" s="68"/>
      <c r="MQE30" s="68"/>
      <c r="MQF30" s="68"/>
      <c r="MQG30" s="68"/>
      <c r="MQH30" s="68"/>
      <c r="MQI30" s="68"/>
      <c r="MQJ30" s="68"/>
      <c r="MQK30" s="68"/>
      <c r="MQL30" s="68"/>
      <c r="MQM30" s="68"/>
      <c r="MQN30" s="68"/>
      <c r="MQO30" s="68"/>
      <c r="MQP30" s="68"/>
      <c r="MQQ30" s="68"/>
      <c r="MQR30" s="68"/>
      <c r="MQS30" s="68"/>
      <c r="MQT30" s="68"/>
      <c r="MQU30" s="68"/>
      <c r="MQV30" s="68"/>
      <c r="MQW30" s="68"/>
      <c r="MQX30" s="68"/>
      <c r="MQY30" s="68"/>
      <c r="MQZ30" s="68"/>
      <c r="MRA30" s="68"/>
      <c r="MRB30" s="68"/>
      <c r="MRC30" s="68"/>
      <c r="MRD30" s="68"/>
      <c r="MRE30" s="68"/>
      <c r="MRF30" s="68"/>
      <c r="MRG30" s="68"/>
      <c r="MRH30" s="68"/>
      <c r="MRI30" s="68"/>
      <c r="MRJ30" s="68"/>
      <c r="MRK30" s="68"/>
      <c r="MRL30" s="68"/>
      <c r="MRM30" s="68"/>
      <c r="MRN30" s="68"/>
      <c r="MRO30" s="68"/>
      <c r="MRP30" s="68"/>
      <c r="MRQ30" s="68"/>
      <c r="MRR30" s="68"/>
      <c r="MRS30" s="68"/>
      <c r="MRT30" s="68"/>
      <c r="MRU30" s="68"/>
      <c r="MRV30" s="68"/>
      <c r="MRW30" s="68"/>
      <c r="MRX30" s="68"/>
      <c r="MRY30" s="68"/>
      <c r="MRZ30" s="68"/>
      <c r="MSA30" s="68"/>
      <c r="MSB30" s="68"/>
      <c r="MSC30" s="68"/>
      <c r="MSD30" s="68"/>
      <c r="MSE30" s="68"/>
      <c r="MSF30" s="68"/>
      <c r="MSG30" s="68"/>
      <c r="MSH30" s="68"/>
      <c r="MSI30" s="68"/>
      <c r="MSJ30" s="68"/>
      <c r="MSK30" s="68"/>
      <c r="MSL30" s="68"/>
      <c r="MSM30" s="68"/>
      <c r="MSN30" s="68"/>
      <c r="MSO30" s="68"/>
      <c r="MSP30" s="68"/>
      <c r="MSQ30" s="68"/>
      <c r="MSR30" s="68"/>
      <c r="MSS30" s="68"/>
      <c r="MST30" s="68"/>
      <c r="MSU30" s="68"/>
      <c r="MSV30" s="68"/>
      <c r="MSW30" s="68"/>
      <c r="MSX30" s="68"/>
      <c r="MSY30" s="68"/>
      <c r="MSZ30" s="68"/>
      <c r="MTA30" s="68"/>
      <c r="MTB30" s="68"/>
      <c r="MTC30" s="68"/>
      <c r="MTD30" s="68"/>
      <c r="MTE30" s="68"/>
      <c r="MTF30" s="68"/>
      <c r="MTG30" s="68"/>
      <c r="MTH30" s="68"/>
      <c r="MTI30" s="68"/>
      <c r="MTJ30" s="68"/>
      <c r="MTK30" s="68"/>
      <c r="MTL30" s="68"/>
      <c r="MTM30" s="68"/>
      <c r="MTN30" s="68"/>
      <c r="MTO30" s="68"/>
      <c r="MTP30" s="68"/>
      <c r="MTQ30" s="68"/>
      <c r="MTR30" s="68"/>
      <c r="MTS30" s="68"/>
      <c r="MTT30" s="68"/>
      <c r="MTU30" s="68"/>
      <c r="MTV30" s="68"/>
      <c r="MTW30" s="68"/>
      <c r="MTX30" s="68"/>
      <c r="MTY30" s="68"/>
      <c r="MTZ30" s="68"/>
      <c r="MUA30" s="68"/>
      <c r="MUB30" s="68"/>
      <c r="MUC30" s="68"/>
      <c r="MUD30" s="68"/>
      <c r="MUE30" s="68"/>
      <c r="MUF30" s="68"/>
      <c r="MUG30" s="68"/>
      <c r="MUH30" s="68"/>
      <c r="MUI30" s="68"/>
      <c r="MUJ30" s="68"/>
      <c r="MUK30" s="68"/>
      <c r="MUL30" s="68"/>
      <c r="MUM30" s="68"/>
      <c r="MUN30" s="68"/>
      <c r="MUO30" s="68"/>
      <c r="MUP30" s="68"/>
      <c r="MUQ30" s="68"/>
      <c r="MUR30" s="68"/>
      <c r="MUS30" s="68"/>
      <c r="MUT30" s="68"/>
      <c r="MUU30" s="68"/>
      <c r="MUV30" s="68"/>
      <c r="MUW30" s="68"/>
      <c r="MUX30" s="68"/>
      <c r="MUY30" s="68"/>
      <c r="MUZ30" s="68"/>
      <c r="MVA30" s="68"/>
      <c r="MVB30" s="68"/>
      <c r="MVC30" s="68"/>
      <c r="MVD30" s="68"/>
      <c r="MVE30" s="68"/>
      <c r="MVF30" s="68"/>
      <c r="MVG30" s="68"/>
      <c r="MVH30" s="68"/>
      <c r="MVI30" s="68"/>
      <c r="MVJ30" s="68"/>
      <c r="MVK30" s="68"/>
      <c r="MVL30" s="68"/>
      <c r="MVM30" s="68"/>
      <c r="MVN30" s="68"/>
      <c r="MVO30" s="68"/>
      <c r="MVP30" s="68"/>
      <c r="MVQ30" s="68"/>
      <c r="MVR30" s="68"/>
      <c r="MVS30" s="68"/>
      <c r="MVT30" s="68"/>
      <c r="MVU30" s="68"/>
      <c r="MVV30" s="68"/>
      <c r="MVW30" s="68"/>
      <c r="MVX30" s="68"/>
      <c r="MVY30" s="68"/>
      <c r="MVZ30" s="68"/>
      <c r="MWA30" s="68"/>
      <c r="MWB30" s="68"/>
      <c r="MWC30" s="68"/>
      <c r="MWD30" s="68"/>
      <c r="MWE30" s="68"/>
      <c r="MWF30" s="68"/>
      <c r="MWG30" s="68"/>
      <c r="MWH30" s="68"/>
      <c r="MWI30" s="68"/>
      <c r="MWJ30" s="68"/>
      <c r="MWK30" s="68"/>
      <c r="MWL30" s="68"/>
      <c r="MWM30" s="68"/>
      <c r="MWN30" s="68"/>
      <c r="MWO30" s="68"/>
      <c r="MWP30" s="68"/>
      <c r="MWQ30" s="68"/>
      <c r="MWR30" s="68"/>
      <c r="MWS30" s="68"/>
      <c r="MWT30" s="68"/>
      <c r="MWU30" s="68"/>
      <c r="MWV30" s="68"/>
      <c r="MWW30" s="68"/>
      <c r="MWX30" s="68"/>
      <c r="MWY30" s="68"/>
      <c r="MWZ30" s="68"/>
      <c r="MXA30" s="68"/>
      <c r="MXB30" s="68"/>
      <c r="MXC30" s="68"/>
      <c r="MXD30" s="68"/>
      <c r="MXE30" s="68"/>
      <c r="MXF30" s="68"/>
      <c r="MXG30" s="68"/>
      <c r="MXH30" s="68"/>
      <c r="MXI30" s="68"/>
      <c r="MXJ30" s="68"/>
      <c r="MXK30" s="68"/>
      <c r="MXL30" s="68"/>
      <c r="MXM30" s="68"/>
      <c r="MXN30" s="68"/>
      <c r="MXO30" s="68"/>
      <c r="MXP30" s="68"/>
      <c r="MXQ30" s="68"/>
      <c r="MXR30" s="68"/>
      <c r="MXS30" s="68"/>
      <c r="MXT30" s="68"/>
      <c r="MXU30" s="68"/>
      <c r="MXV30" s="68"/>
      <c r="MXW30" s="68"/>
      <c r="MXX30" s="68"/>
      <c r="MXY30" s="68"/>
      <c r="MXZ30" s="68"/>
      <c r="MYA30" s="68"/>
      <c r="MYB30" s="68"/>
      <c r="MYC30" s="68"/>
      <c r="MYD30" s="68"/>
      <c r="MYE30" s="68"/>
      <c r="MYF30" s="68"/>
      <c r="MYG30" s="68"/>
      <c r="MYH30" s="68"/>
      <c r="MYI30" s="68"/>
      <c r="MYJ30" s="68"/>
      <c r="MYK30" s="68"/>
      <c r="MYL30" s="68"/>
      <c r="MYM30" s="68"/>
      <c r="MYN30" s="68"/>
      <c r="MYO30" s="68"/>
      <c r="MYP30" s="68"/>
      <c r="MYQ30" s="68"/>
      <c r="MYR30" s="68"/>
      <c r="MYS30" s="68"/>
      <c r="MYT30" s="68"/>
      <c r="MYU30" s="68"/>
      <c r="MYV30" s="68"/>
      <c r="MYW30" s="68"/>
      <c r="MYX30" s="68"/>
      <c r="MYY30" s="68"/>
      <c r="MYZ30" s="68"/>
      <c r="MZA30" s="68"/>
      <c r="MZB30" s="68"/>
      <c r="MZC30" s="68"/>
      <c r="MZD30" s="68"/>
      <c r="MZE30" s="68"/>
      <c r="MZF30" s="68"/>
      <c r="MZG30" s="68"/>
      <c r="MZH30" s="68"/>
      <c r="MZI30" s="68"/>
      <c r="MZJ30" s="68"/>
      <c r="MZK30" s="68"/>
      <c r="MZL30" s="68"/>
      <c r="MZM30" s="68"/>
      <c r="MZN30" s="68"/>
      <c r="MZO30" s="68"/>
      <c r="MZP30" s="68"/>
      <c r="MZQ30" s="68"/>
      <c r="MZR30" s="68"/>
      <c r="MZS30" s="68"/>
      <c r="MZT30" s="68"/>
      <c r="MZU30" s="68"/>
      <c r="MZV30" s="68"/>
      <c r="MZW30" s="68"/>
      <c r="MZX30" s="68"/>
      <c r="MZY30" s="68"/>
      <c r="MZZ30" s="68"/>
      <c r="NAA30" s="68"/>
      <c r="NAB30" s="68"/>
      <c r="NAC30" s="68"/>
      <c r="NAD30" s="68"/>
      <c r="NAE30" s="68"/>
      <c r="NAF30" s="68"/>
      <c r="NAG30" s="68"/>
      <c r="NAH30" s="68"/>
      <c r="NAI30" s="68"/>
      <c r="NAJ30" s="68"/>
      <c r="NAK30" s="68"/>
      <c r="NAL30" s="68"/>
      <c r="NAM30" s="68"/>
      <c r="NAN30" s="68"/>
      <c r="NAO30" s="68"/>
      <c r="NAP30" s="68"/>
      <c r="NAQ30" s="68"/>
      <c r="NAR30" s="68"/>
      <c r="NAS30" s="68"/>
      <c r="NAT30" s="68"/>
      <c r="NAU30" s="68"/>
      <c r="NAV30" s="68"/>
      <c r="NAW30" s="68"/>
      <c r="NAX30" s="68"/>
      <c r="NAY30" s="68"/>
      <c r="NAZ30" s="68"/>
      <c r="NBA30" s="68"/>
      <c r="NBB30" s="68"/>
      <c r="NBC30" s="68"/>
      <c r="NBD30" s="68"/>
      <c r="NBE30" s="68"/>
      <c r="NBF30" s="68"/>
      <c r="NBG30" s="68"/>
      <c r="NBH30" s="68"/>
      <c r="NBI30" s="68"/>
      <c r="NBJ30" s="68"/>
      <c r="NBK30" s="68"/>
      <c r="NBL30" s="68"/>
      <c r="NBM30" s="68"/>
      <c r="NBN30" s="68"/>
      <c r="NBO30" s="68"/>
      <c r="NBP30" s="68"/>
      <c r="NBQ30" s="68"/>
      <c r="NBR30" s="68"/>
      <c r="NBS30" s="68"/>
      <c r="NBT30" s="68"/>
      <c r="NBU30" s="68"/>
      <c r="NBV30" s="68"/>
      <c r="NBW30" s="68"/>
      <c r="NBX30" s="68"/>
      <c r="NBY30" s="68"/>
      <c r="NBZ30" s="68"/>
      <c r="NCA30" s="68"/>
      <c r="NCB30" s="68"/>
      <c r="NCC30" s="68"/>
      <c r="NCD30" s="68"/>
      <c r="NCE30" s="68"/>
      <c r="NCF30" s="68"/>
      <c r="NCG30" s="68"/>
      <c r="NCH30" s="68"/>
      <c r="NCI30" s="68"/>
      <c r="NCJ30" s="68"/>
      <c r="NCK30" s="68"/>
      <c r="NCL30" s="68"/>
      <c r="NCM30" s="68"/>
      <c r="NCN30" s="68"/>
      <c r="NCO30" s="68"/>
      <c r="NCP30" s="68"/>
      <c r="NCQ30" s="68"/>
      <c r="NCR30" s="68"/>
      <c r="NCS30" s="68"/>
      <c r="NCT30" s="68"/>
      <c r="NCU30" s="68"/>
      <c r="NCV30" s="68"/>
      <c r="NCW30" s="68"/>
      <c r="NCX30" s="68"/>
      <c r="NCY30" s="68"/>
      <c r="NCZ30" s="68"/>
      <c r="NDA30" s="68"/>
      <c r="NDB30" s="68"/>
      <c r="NDC30" s="68"/>
      <c r="NDD30" s="68"/>
      <c r="NDE30" s="68"/>
      <c r="NDF30" s="68"/>
      <c r="NDG30" s="68"/>
      <c r="NDH30" s="68"/>
      <c r="NDI30" s="68"/>
      <c r="NDJ30" s="68"/>
      <c r="NDK30" s="68"/>
      <c r="NDL30" s="68"/>
      <c r="NDM30" s="68"/>
      <c r="NDN30" s="68"/>
      <c r="NDO30" s="68"/>
      <c r="NDP30" s="68"/>
      <c r="NDQ30" s="68"/>
      <c r="NDR30" s="68"/>
      <c r="NDS30" s="68"/>
      <c r="NDT30" s="68"/>
      <c r="NDU30" s="68"/>
      <c r="NDV30" s="68"/>
      <c r="NDW30" s="68"/>
      <c r="NDX30" s="68"/>
      <c r="NDY30" s="68"/>
      <c r="NDZ30" s="68"/>
      <c r="NEA30" s="68"/>
      <c r="NEB30" s="68"/>
      <c r="NEC30" s="68"/>
      <c r="NED30" s="68"/>
      <c r="NEE30" s="68"/>
      <c r="NEF30" s="68"/>
      <c r="NEG30" s="68"/>
      <c r="NEH30" s="68"/>
      <c r="NEI30" s="68"/>
      <c r="NEJ30" s="68"/>
      <c r="NEK30" s="68"/>
      <c r="NEL30" s="68"/>
      <c r="NEM30" s="68"/>
      <c r="NEN30" s="68"/>
      <c r="NEO30" s="68"/>
      <c r="NEP30" s="68"/>
      <c r="NEQ30" s="68"/>
      <c r="NER30" s="68"/>
      <c r="NES30" s="68"/>
      <c r="NET30" s="68"/>
      <c r="NEU30" s="68"/>
      <c r="NEV30" s="68"/>
      <c r="NEW30" s="68"/>
      <c r="NEX30" s="68"/>
      <c r="NEY30" s="68"/>
      <c r="NEZ30" s="68"/>
      <c r="NFA30" s="68"/>
      <c r="NFB30" s="68"/>
      <c r="NFC30" s="68"/>
      <c r="NFD30" s="68"/>
      <c r="NFE30" s="68"/>
      <c r="NFF30" s="68"/>
      <c r="NFG30" s="68"/>
      <c r="NFH30" s="68"/>
      <c r="NFI30" s="68"/>
      <c r="NFJ30" s="68"/>
      <c r="NFK30" s="68"/>
      <c r="NFL30" s="68"/>
      <c r="NFM30" s="68"/>
      <c r="NFN30" s="68"/>
      <c r="NFO30" s="68"/>
      <c r="NFP30" s="68"/>
      <c r="NFQ30" s="68"/>
      <c r="NFR30" s="68"/>
      <c r="NFS30" s="68"/>
      <c r="NFT30" s="68"/>
      <c r="NFU30" s="68"/>
      <c r="NFV30" s="68"/>
      <c r="NFW30" s="68"/>
      <c r="NFX30" s="68"/>
      <c r="NFY30" s="68"/>
      <c r="NFZ30" s="68"/>
      <c r="NGA30" s="68"/>
      <c r="NGB30" s="68"/>
      <c r="NGC30" s="68"/>
      <c r="NGD30" s="68"/>
      <c r="NGE30" s="68"/>
      <c r="NGF30" s="68"/>
      <c r="NGG30" s="68"/>
      <c r="NGH30" s="68"/>
      <c r="NGI30" s="68"/>
      <c r="NGJ30" s="68"/>
      <c r="NGK30" s="68"/>
      <c r="NGL30" s="68"/>
      <c r="NGM30" s="68"/>
      <c r="NGN30" s="68"/>
      <c r="NGO30" s="68"/>
      <c r="NGP30" s="68"/>
      <c r="NGQ30" s="68"/>
      <c r="NGR30" s="68"/>
      <c r="NGS30" s="68"/>
      <c r="NGT30" s="68"/>
      <c r="NGU30" s="68"/>
      <c r="NGV30" s="68"/>
      <c r="NGW30" s="68"/>
      <c r="NGX30" s="68"/>
      <c r="NGY30" s="68"/>
      <c r="NGZ30" s="68"/>
      <c r="NHA30" s="68"/>
      <c r="NHB30" s="68"/>
      <c r="NHC30" s="68"/>
      <c r="NHD30" s="68"/>
      <c r="NHE30" s="68"/>
      <c r="NHF30" s="68"/>
      <c r="NHG30" s="68"/>
      <c r="NHH30" s="68"/>
      <c r="NHI30" s="68"/>
      <c r="NHJ30" s="68"/>
      <c r="NHK30" s="68"/>
      <c r="NHL30" s="68"/>
      <c r="NHM30" s="68"/>
      <c r="NHN30" s="68"/>
      <c r="NHO30" s="68"/>
      <c r="NHP30" s="68"/>
      <c r="NHQ30" s="68"/>
      <c r="NHR30" s="68"/>
      <c r="NHS30" s="68"/>
      <c r="NHT30" s="68"/>
      <c r="NHU30" s="68"/>
      <c r="NHV30" s="68"/>
      <c r="NHW30" s="68"/>
      <c r="NHX30" s="68"/>
      <c r="NHY30" s="68"/>
      <c r="NHZ30" s="68"/>
      <c r="NIA30" s="68"/>
      <c r="NIB30" s="68"/>
      <c r="NIC30" s="68"/>
      <c r="NID30" s="68"/>
      <c r="NIE30" s="68"/>
      <c r="NIF30" s="68"/>
      <c r="NIG30" s="68"/>
      <c r="NIH30" s="68"/>
      <c r="NII30" s="68"/>
      <c r="NIJ30" s="68"/>
      <c r="NIK30" s="68"/>
      <c r="NIL30" s="68"/>
      <c r="NIM30" s="68"/>
      <c r="NIN30" s="68"/>
      <c r="NIO30" s="68"/>
      <c r="NIP30" s="68"/>
      <c r="NIQ30" s="68"/>
      <c r="NIR30" s="68"/>
      <c r="NIS30" s="68"/>
      <c r="NIT30" s="68"/>
      <c r="NIU30" s="68"/>
      <c r="NIV30" s="68"/>
      <c r="NIW30" s="68"/>
      <c r="NIX30" s="68"/>
      <c r="NIY30" s="68"/>
      <c r="NIZ30" s="68"/>
      <c r="NJA30" s="68"/>
      <c r="NJB30" s="68"/>
      <c r="NJC30" s="68"/>
      <c r="NJD30" s="68"/>
      <c r="NJE30" s="68"/>
      <c r="NJF30" s="68"/>
      <c r="NJG30" s="68"/>
      <c r="NJH30" s="68"/>
      <c r="NJI30" s="68"/>
      <c r="NJJ30" s="68"/>
      <c r="NJK30" s="68"/>
      <c r="NJL30" s="68"/>
      <c r="NJM30" s="68"/>
      <c r="NJN30" s="68"/>
      <c r="NJO30" s="68"/>
      <c r="NJP30" s="68"/>
      <c r="NJQ30" s="68"/>
      <c r="NJR30" s="68"/>
      <c r="NJS30" s="68"/>
      <c r="NJT30" s="68"/>
      <c r="NJU30" s="68"/>
      <c r="NJV30" s="68"/>
      <c r="NJW30" s="68"/>
      <c r="NJX30" s="68"/>
      <c r="NJY30" s="68"/>
      <c r="NJZ30" s="68"/>
      <c r="NKA30" s="68"/>
      <c r="NKB30" s="68"/>
      <c r="NKC30" s="68"/>
      <c r="NKD30" s="68"/>
      <c r="NKE30" s="68"/>
      <c r="NKF30" s="68"/>
      <c r="NKG30" s="68"/>
      <c r="NKH30" s="68"/>
      <c r="NKI30" s="68"/>
      <c r="NKJ30" s="68"/>
      <c r="NKK30" s="68"/>
      <c r="NKL30" s="68"/>
      <c r="NKM30" s="68"/>
      <c r="NKN30" s="68"/>
      <c r="NKO30" s="68"/>
      <c r="NKP30" s="68"/>
      <c r="NKQ30" s="68"/>
      <c r="NKR30" s="68"/>
      <c r="NKS30" s="68"/>
      <c r="NKT30" s="68"/>
      <c r="NKU30" s="68"/>
      <c r="NKV30" s="68"/>
      <c r="NKW30" s="68"/>
      <c r="NKX30" s="68"/>
      <c r="NKY30" s="68"/>
      <c r="NKZ30" s="68"/>
      <c r="NLA30" s="68"/>
      <c r="NLB30" s="68"/>
      <c r="NLC30" s="68"/>
      <c r="NLD30" s="68"/>
      <c r="NLE30" s="68"/>
      <c r="NLF30" s="68"/>
      <c r="NLG30" s="68"/>
      <c r="NLH30" s="68"/>
      <c r="NLI30" s="68"/>
      <c r="NLJ30" s="68"/>
      <c r="NLK30" s="68"/>
      <c r="NLL30" s="68"/>
      <c r="NLM30" s="68"/>
      <c r="NLN30" s="68"/>
      <c r="NLO30" s="68"/>
      <c r="NLP30" s="68"/>
      <c r="NLQ30" s="68"/>
      <c r="NLR30" s="68"/>
      <c r="NLS30" s="68"/>
      <c r="NLT30" s="68"/>
      <c r="NLU30" s="68"/>
      <c r="NLV30" s="68"/>
      <c r="NLW30" s="68"/>
      <c r="NLX30" s="68"/>
      <c r="NLY30" s="68"/>
      <c r="NLZ30" s="68"/>
      <c r="NMA30" s="68"/>
      <c r="NMB30" s="68"/>
      <c r="NMC30" s="68"/>
      <c r="NMD30" s="68"/>
      <c r="NME30" s="68"/>
      <c r="NMF30" s="68"/>
      <c r="NMG30" s="68"/>
      <c r="NMH30" s="68"/>
      <c r="NMI30" s="68"/>
      <c r="NMJ30" s="68"/>
      <c r="NMK30" s="68"/>
      <c r="NML30" s="68"/>
      <c r="NMM30" s="68"/>
      <c r="NMN30" s="68"/>
      <c r="NMO30" s="68"/>
      <c r="NMP30" s="68"/>
      <c r="NMQ30" s="68"/>
      <c r="NMR30" s="68"/>
      <c r="NMS30" s="68"/>
      <c r="NMT30" s="68"/>
      <c r="NMU30" s="68"/>
      <c r="NMV30" s="68"/>
      <c r="NMW30" s="68"/>
      <c r="NMX30" s="68"/>
      <c r="NMY30" s="68"/>
      <c r="NMZ30" s="68"/>
      <c r="NNA30" s="68"/>
      <c r="NNB30" s="68"/>
      <c r="NNC30" s="68"/>
      <c r="NND30" s="68"/>
      <c r="NNE30" s="68"/>
      <c r="NNF30" s="68"/>
      <c r="NNG30" s="68"/>
      <c r="NNH30" s="68"/>
      <c r="NNI30" s="68"/>
      <c r="NNJ30" s="68"/>
      <c r="NNK30" s="68"/>
      <c r="NNL30" s="68"/>
      <c r="NNM30" s="68"/>
      <c r="NNN30" s="68"/>
      <c r="NNO30" s="68"/>
      <c r="NNP30" s="68"/>
      <c r="NNQ30" s="68"/>
      <c r="NNR30" s="68"/>
      <c r="NNS30" s="68"/>
      <c r="NNT30" s="68"/>
      <c r="NNU30" s="68"/>
      <c r="NNV30" s="68"/>
      <c r="NNW30" s="68"/>
      <c r="NNX30" s="68"/>
      <c r="NNY30" s="68"/>
      <c r="NNZ30" s="68"/>
      <c r="NOA30" s="68"/>
      <c r="NOB30" s="68"/>
      <c r="NOC30" s="68"/>
      <c r="NOD30" s="68"/>
      <c r="NOE30" s="68"/>
      <c r="NOF30" s="68"/>
      <c r="NOG30" s="68"/>
      <c r="NOH30" s="68"/>
      <c r="NOI30" s="68"/>
      <c r="NOJ30" s="68"/>
      <c r="NOK30" s="68"/>
      <c r="NOL30" s="68"/>
      <c r="NOM30" s="68"/>
      <c r="NON30" s="68"/>
      <c r="NOO30" s="68"/>
      <c r="NOP30" s="68"/>
      <c r="NOQ30" s="68"/>
      <c r="NOR30" s="68"/>
      <c r="NOS30" s="68"/>
      <c r="NOT30" s="68"/>
      <c r="NOU30" s="68"/>
      <c r="NOV30" s="68"/>
      <c r="NOW30" s="68"/>
      <c r="NOX30" s="68"/>
      <c r="NOY30" s="68"/>
      <c r="NOZ30" s="68"/>
      <c r="NPA30" s="68"/>
      <c r="NPB30" s="68"/>
      <c r="NPC30" s="68"/>
      <c r="NPD30" s="68"/>
      <c r="NPE30" s="68"/>
      <c r="NPF30" s="68"/>
      <c r="NPG30" s="68"/>
      <c r="NPH30" s="68"/>
      <c r="NPI30" s="68"/>
      <c r="NPJ30" s="68"/>
      <c r="NPK30" s="68"/>
      <c r="NPL30" s="68"/>
      <c r="NPM30" s="68"/>
      <c r="NPN30" s="68"/>
      <c r="NPO30" s="68"/>
      <c r="NPP30" s="68"/>
      <c r="NPQ30" s="68"/>
      <c r="NPR30" s="68"/>
      <c r="NPS30" s="68"/>
      <c r="NPT30" s="68"/>
      <c r="NPU30" s="68"/>
      <c r="NPV30" s="68"/>
      <c r="NPW30" s="68"/>
      <c r="NPX30" s="68"/>
      <c r="NPY30" s="68"/>
      <c r="NPZ30" s="68"/>
      <c r="NQA30" s="68"/>
      <c r="NQB30" s="68"/>
      <c r="NQC30" s="68"/>
      <c r="NQD30" s="68"/>
      <c r="NQE30" s="68"/>
      <c r="NQF30" s="68"/>
      <c r="NQG30" s="68"/>
      <c r="NQH30" s="68"/>
      <c r="NQI30" s="68"/>
      <c r="NQJ30" s="68"/>
      <c r="NQK30" s="68"/>
      <c r="NQL30" s="68"/>
      <c r="NQM30" s="68"/>
      <c r="NQN30" s="68"/>
      <c r="NQO30" s="68"/>
      <c r="NQP30" s="68"/>
      <c r="NQQ30" s="68"/>
      <c r="NQR30" s="68"/>
      <c r="NQS30" s="68"/>
      <c r="NQT30" s="68"/>
      <c r="NQU30" s="68"/>
      <c r="NQV30" s="68"/>
      <c r="NQW30" s="68"/>
      <c r="NQX30" s="68"/>
      <c r="NQY30" s="68"/>
      <c r="NQZ30" s="68"/>
      <c r="NRA30" s="68"/>
      <c r="NRB30" s="68"/>
      <c r="NRC30" s="68"/>
      <c r="NRD30" s="68"/>
      <c r="NRE30" s="68"/>
      <c r="NRF30" s="68"/>
      <c r="NRG30" s="68"/>
      <c r="NRH30" s="68"/>
      <c r="NRI30" s="68"/>
      <c r="NRJ30" s="68"/>
      <c r="NRK30" s="68"/>
      <c r="NRL30" s="68"/>
      <c r="NRM30" s="68"/>
      <c r="NRN30" s="68"/>
      <c r="NRO30" s="68"/>
      <c r="NRP30" s="68"/>
      <c r="NRQ30" s="68"/>
      <c r="NRR30" s="68"/>
      <c r="NRS30" s="68"/>
      <c r="NRT30" s="68"/>
      <c r="NRU30" s="68"/>
      <c r="NRV30" s="68"/>
      <c r="NRW30" s="68"/>
      <c r="NRX30" s="68"/>
      <c r="NRY30" s="68"/>
      <c r="NRZ30" s="68"/>
      <c r="NSA30" s="68"/>
      <c r="NSB30" s="68"/>
      <c r="NSC30" s="68"/>
      <c r="NSD30" s="68"/>
      <c r="NSE30" s="68"/>
      <c r="NSF30" s="68"/>
      <c r="NSG30" s="68"/>
      <c r="NSH30" s="68"/>
      <c r="NSI30" s="68"/>
      <c r="NSJ30" s="68"/>
      <c r="NSK30" s="68"/>
      <c r="NSL30" s="68"/>
      <c r="NSM30" s="68"/>
      <c r="NSN30" s="68"/>
      <c r="NSO30" s="68"/>
      <c r="NSP30" s="68"/>
      <c r="NSQ30" s="68"/>
      <c r="NSR30" s="68"/>
      <c r="NSS30" s="68"/>
      <c r="NST30" s="68"/>
      <c r="NSU30" s="68"/>
      <c r="NSV30" s="68"/>
      <c r="NSW30" s="68"/>
      <c r="NSX30" s="68"/>
      <c r="NSY30" s="68"/>
      <c r="NSZ30" s="68"/>
      <c r="NTA30" s="68"/>
      <c r="NTB30" s="68"/>
      <c r="NTC30" s="68"/>
      <c r="NTD30" s="68"/>
      <c r="NTE30" s="68"/>
      <c r="NTF30" s="68"/>
      <c r="NTG30" s="68"/>
      <c r="NTH30" s="68"/>
      <c r="NTI30" s="68"/>
      <c r="NTJ30" s="68"/>
      <c r="NTK30" s="68"/>
      <c r="NTL30" s="68"/>
      <c r="NTM30" s="68"/>
      <c r="NTN30" s="68"/>
      <c r="NTO30" s="68"/>
      <c r="NTP30" s="68"/>
      <c r="NTQ30" s="68"/>
      <c r="NTR30" s="68"/>
      <c r="NTS30" s="68"/>
      <c r="NTT30" s="68"/>
      <c r="NTU30" s="68"/>
      <c r="NTV30" s="68"/>
      <c r="NTW30" s="68"/>
      <c r="NTX30" s="68"/>
      <c r="NTY30" s="68"/>
      <c r="NTZ30" s="68"/>
      <c r="NUA30" s="68"/>
      <c r="NUB30" s="68"/>
      <c r="NUC30" s="68"/>
      <c r="NUD30" s="68"/>
      <c r="NUE30" s="68"/>
      <c r="NUF30" s="68"/>
      <c r="NUG30" s="68"/>
      <c r="NUH30" s="68"/>
      <c r="NUI30" s="68"/>
      <c r="NUJ30" s="68"/>
      <c r="NUK30" s="68"/>
      <c r="NUL30" s="68"/>
      <c r="NUM30" s="68"/>
      <c r="NUN30" s="68"/>
      <c r="NUO30" s="68"/>
      <c r="NUP30" s="68"/>
      <c r="NUQ30" s="68"/>
      <c r="NUR30" s="68"/>
      <c r="NUS30" s="68"/>
      <c r="NUT30" s="68"/>
      <c r="NUU30" s="68"/>
      <c r="NUV30" s="68"/>
      <c r="NUW30" s="68"/>
      <c r="NUX30" s="68"/>
      <c r="NUY30" s="68"/>
      <c r="NUZ30" s="68"/>
      <c r="NVA30" s="68"/>
      <c r="NVB30" s="68"/>
      <c r="NVC30" s="68"/>
      <c r="NVD30" s="68"/>
      <c r="NVE30" s="68"/>
      <c r="NVF30" s="68"/>
      <c r="NVG30" s="68"/>
      <c r="NVH30" s="68"/>
      <c r="NVI30" s="68"/>
      <c r="NVJ30" s="68"/>
      <c r="NVK30" s="68"/>
      <c r="NVL30" s="68"/>
      <c r="NVM30" s="68"/>
      <c r="NVN30" s="68"/>
      <c r="NVO30" s="68"/>
      <c r="NVP30" s="68"/>
      <c r="NVQ30" s="68"/>
      <c r="NVR30" s="68"/>
      <c r="NVS30" s="68"/>
      <c r="NVT30" s="68"/>
      <c r="NVU30" s="68"/>
      <c r="NVV30" s="68"/>
      <c r="NVW30" s="68"/>
      <c r="NVX30" s="68"/>
      <c r="NVY30" s="68"/>
      <c r="NVZ30" s="68"/>
      <c r="NWA30" s="68"/>
      <c r="NWB30" s="68"/>
      <c r="NWC30" s="68"/>
      <c r="NWD30" s="68"/>
      <c r="NWE30" s="68"/>
      <c r="NWF30" s="68"/>
      <c r="NWG30" s="68"/>
      <c r="NWH30" s="68"/>
      <c r="NWI30" s="68"/>
      <c r="NWJ30" s="68"/>
      <c r="NWK30" s="68"/>
      <c r="NWL30" s="68"/>
      <c r="NWM30" s="68"/>
      <c r="NWN30" s="68"/>
      <c r="NWO30" s="68"/>
      <c r="NWP30" s="68"/>
      <c r="NWQ30" s="68"/>
      <c r="NWR30" s="68"/>
      <c r="NWS30" s="68"/>
      <c r="NWT30" s="68"/>
      <c r="NWU30" s="68"/>
      <c r="NWV30" s="68"/>
      <c r="NWW30" s="68"/>
      <c r="NWX30" s="68"/>
      <c r="NWY30" s="68"/>
      <c r="NWZ30" s="68"/>
      <c r="NXA30" s="68"/>
      <c r="NXB30" s="68"/>
      <c r="NXC30" s="68"/>
      <c r="NXD30" s="68"/>
      <c r="NXE30" s="68"/>
      <c r="NXF30" s="68"/>
      <c r="NXG30" s="68"/>
      <c r="NXH30" s="68"/>
      <c r="NXI30" s="68"/>
      <c r="NXJ30" s="68"/>
      <c r="NXK30" s="68"/>
      <c r="NXL30" s="68"/>
      <c r="NXM30" s="68"/>
      <c r="NXN30" s="68"/>
      <c r="NXO30" s="68"/>
      <c r="NXP30" s="68"/>
      <c r="NXQ30" s="68"/>
      <c r="NXR30" s="68"/>
      <c r="NXS30" s="68"/>
      <c r="NXT30" s="68"/>
      <c r="NXU30" s="68"/>
      <c r="NXV30" s="68"/>
      <c r="NXW30" s="68"/>
      <c r="NXX30" s="68"/>
      <c r="NXY30" s="68"/>
      <c r="NXZ30" s="68"/>
      <c r="NYA30" s="68"/>
      <c r="NYB30" s="68"/>
      <c r="NYC30" s="68"/>
      <c r="NYD30" s="68"/>
      <c r="NYE30" s="68"/>
      <c r="NYF30" s="68"/>
      <c r="NYG30" s="68"/>
      <c r="NYH30" s="68"/>
      <c r="NYI30" s="68"/>
      <c r="NYJ30" s="68"/>
      <c r="NYK30" s="68"/>
      <c r="NYL30" s="68"/>
      <c r="NYM30" s="68"/>
      <c r="NYN30" s="68"/>
      <c r="NYO30" s="68"/>
      <c r="NYP30" s="68"/>
      <c r="NYQ30" s="68"/>
      <c r="NYR30" s="68"/>
      <c r="NYS30" s="68"/>
      <c r="NYT30" s="68"/>
      <c r="NYU30" s="68"/>
      <c r="NYV30" s="68"/>
      <c r="NYW30" s="68"/>
      <c r="NYX30" s="68"/>
      <c r="NYY30" s="68"/>
      <c r="NYZ30" s="68"/>
      <c r="NZA30" s="68"/>
      <c r="NZB30" s="68"/>
      <c r="NZC30" s="68"/>
      <c r="NZD30" s="68"/>
      <c r="NZE30" s="68"/>
      <c r="NZF30" s="68"/>
      <c r="NZG30" s="68"/>
      <c r="NZH30" s="68"/>
      <c r="NZI30" s="68"/>
      <c r="NZJ30" s="68"/>
      <c r="NZK30" s="68"/>
      <c r="NZL30" s="68"/>
      <c r="NZM30" s="68"/>
      <c r="NZN30" s="68"/>
      <c r="NZO30" s="68"/>
      <c r="NZP30" s="68"/>
      <c r="NZQ30" s="68"/>
      <c r="NZR30" s="68"/>
      <c r="NZS30" s="68"/>
      <c r="NZT30" s="68"/>
      <c r="NZU30" s="68"/>
      <c r="NZV30" s="68"/>
      <c r="NZW30" s="68"/>
      <c r="NZX30" s="68"/>
      <c r="NZY30" s="68"/>
      <c r="NZZ30" s="68"/>
      <c r="OAA30" s="68"/>
      <c r="OAB30" s="68"/>
      <c r="OAC30" s="68"/>
      <c r="OAD30" s="68"/>
      <c r="OAE30" s="68"/>
      <c r="OAF30" s="68"/>
      <c r="OAG30" s="68"/>
      <c r="OAH30" s="68"/>
      <c r="OAI30" s="68"/>
      <c r="OAJ30" s="68"/>
      <c r="OAK30" s="68"/>
      <c r="OAL30" s="68"/>
      <c r="OAM30" s="68"/>
      <c r="OAN30" s="68"/>
      <c r="OAO30" s="68"/>
      <c r="OAP30" s="68"/>
      <c r="OAQ30" s="68"/>
      <c r="OAR30" s="68"/>
      <c r="OAS30" s="68"/>
      <c r="OAT30" s="68"/>
      <c r="OAU30" s="68"/>
      <c r="OAV30" s="68"/>
      <c r="OAW30" s="68"/>
      <c r="OAX30" s="68"/>
      <c r="OAY30" s="68"/>
      <c r="OAZ30" s="68"/>
      <c r="OBA30" s="68"/>
      <c r="OBB30" s="68"/>
      <c r="OBC30" s="68"/>
      <c r="OBD30" s="68"/>
      <c r="OBE30" s="68"/>
      <c r="OBF30" s="68"/>
      <c r="OBG30" s="68"/>
      <c r="OBH30" s="68"/>
      <c r="OBI30" s="68"/>
      <c r="OBJ30" s="68"/>
      <c r="OBK30" s="68"/>
      <c r="OBL30" s="68"/>
      <c r="OBM30" s="68"/>
      <c r="OBN30" s="68"/>
      <c r="OBO30" s="68"/>
      <c r="OBP30" s="68"/>
      <c r="OBQ30" s="68"/>
      <c r="OBR30" s="68"/>
      <c r="OBS30" s="68"/>
      <c r="OBT30" s="68"/>
      <c r="OBU30" s="68"/>
      <c r="OBV30" s="68"/>
      <c r="OBW30" s="68"/>
      <c r="OBX30" s="68"/>
      <c r="OBY30" s="68"/>
      <c r="OBZ30" s="68"/>
      <c r="OCA30" s="68"/>
      <c r="OCB30" s="68"/>
      <c r="OCC30" s="68"/>
      <c r="OCD30" s="68"/>
      <c r="OCE30" s="68"/>
      <c r="OCF30" s="68"/>
      <c r="OCG30" s="68"/>
      <c r="OCH30" s="68"/>
      <c r="OCI30" s="68"/>
      <c r="OCJ30" s="68"/>
      <c r="OCK30" s="68"/>
      <c r="OCL30" s="68"/>
      <c r="OCM30" s="68"/>
      <c r="OCN30" s="68"/>
      <c r="OCO30" s="68"/>
      <c r="OCP30" s="68"/>
      <c r="OCQ30" s="68"/>
      <c r="OCR30" s="68"/>
      <c r="OCS30" s="68"/>
      <c r="OCT30" s="68"/>
      <c r="OCU30" s="68"/>
      <c r="OCV30" s="68"/>
      <c r="OCW30" s="68"/>
      <c r="OCX30" s="68"/>
      <c r="OCY30" s="68"/>
      <c r="OCZ30" s="68"/>
      <c r="ODA30" s="68"/>
      <c r="ODB30" s="68"/>
      <c r="ODC30" s="68"/>
      <c r="ODD30" s="68"/>
      <c r="ODE30" s="68"/>
      <c r="ODF30" s="68"/>
      <c r="ODG30" s="68"/>
      <c r="ODH30" s="68"/>
      <c r="ODI30" s="68"/>
      <c r="ODJ30" s="68"/>
      <c r="ODK30" s="68"/>
      <c r="ODL30" s="68"/>
      <c r="ODM30" s="68"/>
      <c r="ODN30" s="68"/>
      <c r="ODO30" s="68"/>
      <c r="ODP30" s="68"/>
      <c r="ODQ30" s="68"/>
      <c r="ODR30" s="68"/>
      <c r="ODS30" s="68"/>
      <c r="ODT30" s="68"/>
      <c r="ODU30" s="68"/>
      <c r="ODV30" s="68"/>
      <c r="ODW30" s="68"/>
      <c r="ODX30" s="68"/>
      <c r="ODY30" s="68"/>
      <c r="ODZ30" s="68"/>
      <c r="OEA30" s="68"/>
      <c r="OEB30" s="68"/>
      <c r="OEC30" s="68"/>
      <c r="OED30" s="68"/>
      <c r="OEE30" s="68"/>
      <c r="OEF30" s="68"/>
      <c r="OEG30" s="68"/>
      <c r="OEH30" s="68"/>
      <c r="OEI30" s="68"/>
      <c r="OEJ30" s="68"/>
      <c r="OEK30" s="68"/>
      <c r="OEL30" s="68"/>
      <c r="OEM30" s="68"/>
      <c r="OEN30" s="68"/>
      <c r="OEO30" s="68"/>
      <c r="OEP30" s="68"/>
      <c r="OEQ30" s="68"/>
      <c r="OER30" s="68"/>
      <c r="OES30" s="68"/>
      <c r="OET30" s="68"/>
      <c r="OEU30" s="68"/>
      <c r="OEV30" s="68"/>
      <c r="OEW30" s="68"/>
      <c r="OEX30" s="68"/>
      <c r="OEY30" s="68"/>
      <c r="OEZ30" s="68"/>
      <c r="OFA30" s="68"/>
      <c r="OFB30" s="68"/>
      <c r="OFC30" s="68"/>
      <c r="OFD30" s="68"/>
      <c r="OFE30" s="68"/>
      <c r="OFF30" s="68"/>
      <c r="OFG30" s="68"/>
      <c r="OFH30" s="68"/>
      <c r="OFI30" s="68"/>
      <c r="OFJ30" s="68"/>
      <c r="OFK30" s="68"/>
      <c r="OFL30" s="68"/>
      <c r="OFM30" s="68"/>
      <c r="OFN30" s="68"/>
      <c r="OFO30" s="68"/>
      <c r="OFP30" s="68"/>
      <c r="OFQ30" s="68"/>
      <c r="OFR30" s="68"/>
      <c r="OFS30" s="68"/>
      <c r="OFT30" s="68"/>
      <c r="OFU30" s="68"/>
      <c r="OFV30" s="68"/>
      <c r="OFW30" s="68"/>
      <c r="OFX30" s="68"/>
      <c r="OFY30" s="68"/>
      <c r="OFZ30" s="68"/>
      <c r="OGA30" s="68"/>
      <c r="OGB30" s="68"/>
      <c r="OGC30" s="68"/>
      <c r="OGD30" s="68"/>
      <c r="OGE30" s="68"/>
      <c r="OGF30" s="68"/>
      <c r="OGG30" s="68"/>
      <c r="OGH30" s="68"/>
      <c r="OGI30" s="68"/>
      <c r="OGJ30" s="68"/>
      <c r="OGK30" s="68"/>
      <c r="OGL30" s="68"/>
      <c r="OGM30" s="68"/>
      <c r="OGN30" s="68"/>
      <c r="OGO30" s="68"/>
      <c r="OGP30" s="68"/>
      <c r="OGQ30" s="68"/>
      <c r="OGR30" s="68"/>
      <c r="OGS30" s="68"/>
      <c r="OGT30" s="68"/>
      <c r="OGU30" s="68"/>
      <c r="OGV30" s="68"/>
      <c r="OGW30" s="68"/>
      <c r="OGX30" s="68"/>
      <c r="OGY30" s="68"/>
      <c r="OGZ30" s="68"/>
      <c r="OHA30" s="68"/>
      <c r="OHB30" s="68"/>
      <c r="OHC30" s="68"/>
      <c r="OHD30" s="68"/>
      <c r="OHE30" s="68"/>
      <c r="OHF30" s="68"/>
      <c r="OHG30" s="68"/>
      <c r="OHH30" s="68"/>
      <c r="OHI30" s="68"/>
      <c r="OHJ30" s="68"/>
      <c r="OHK30" s="68"/>
      <c r="OHL30" s="68"/>
      <c r="OHM30" s="68"/>
      <c r="OHN30" s="68"/>
      <c r="OHO30" s="68"/>
      <c r="OHP30" s="68"/>
      <c r="OHQ30" s="68"/>
      <c r="OHR30" s="68"/>
      <c r="OHS30" s="68"/>
      <c r="OHT30" s="68"/>
      <c r="OHU30" s="68"/>
      <c r="OHV30" s="68"/>
      <c r="OHW30" s="68"/>
      <c r="OHX30" s="68"/>
      <c r="OHY30" s="68"/>
      <c r="OHZ30" s="68"/>
      <c r="OIA30" s="68"/>
      <c r="OIB30" s="68"/>
      <c r="OIC30" s="68"/>
      <c r="OID30" s="68"/>
      <c r="OIE30" s="68"/>
      <c r="OIF30" s="68"/>
      <c r="OIG30" s="68"/>
      <c r="OIH30" s="68"/>
      <c r="OII30" s="68"/>
      <c r="OIJ30" s="68"/>
      <c r="OIK30" s="68"/>
      <c r="OIL30" s="68"/>
      <c r="OIM30" s="68"/>
      <c r="OIN30" s="68"/>
      <c r="OIO30" s="68"/>
      <c r="OIP30" s="68"/>
      <c r="OIQ30" s="68"/>
      <c r="OIR30" s="68"/>
      <c r="OIS30" s="68"/>
      <c r="OIT30" s="68"/>
      <c r="OIU30" s="68"/>
      <c r="OIV30" s="68"/>
      <c r="OIW30" s="68"/>
      <c r="OIX30" s="68"/>
      <c r="OIY30" s="68"/>
      <c r="OIZ30" s="68"/>
      <c r="OJA30" s="68"/>
      <c r="OJB30" s="68"/>
      <c r="OJC30" s="68"/>
      <c r="OJD30" s="68"/>
      <c r="OJE30" s="68"/>
      <c r="OJF30" s="68"/>
      <c r="OJG30" s="68"/>
      <c r="OJH30" s="68"/>
      <c r="OJI30" s="68"/>
      <c r="OJJ30" s="68"/>
      <c r="OJK30" s="68"/>
      <c r="OJL30" s="68"/>
      <c r="OJM30" s="68"/>
      <c r="OJN30" s="68"/>
      <c r="OJO30" s="68"/>
      <c r="OJP30" s="68"/>
      <c r="OJQ30" s="68"/>
      <c r="OJR30" s="68"/>
      <c r="OJS30" s="68"/>
      <c r="OJT30" s="68"/>
      <c r="OJU30" s="68"/>
      <c r="OJV30" s="68"/>
      <c r="OJW30" s="68"/>
      <c r="OJX30" s="68"/>
      <c r="OJY30" s="68"/>
      <c r="OJZ30" s="68"/>
      <c r="OKA30" s="68"/>
      <c r="OKB30" s="68"/>
      <c r="OKC30" s="68"/>
      <c r="OKD30" s="68"/>
      <c r="OKE30" s="68"/>
      <c r="OKF30" s="68"/>
      <c r="OKG30" s="68"/>
      <c r="OKH30" s="68"/>
      <c r="OKI30" s="68"/>
      <c r="OKJ30" s="68"/>
      <c r="OKK30" s="68"/>
      <c r="OKL30" s="68"/>
      <c r="OKM30" s="68"/>
      <c r="OKN30" s="68"/>
      <c r="OKO30" s="68"/>
      <c r="OKP30" s="68"/>
      <c r="OKQ30" s="68"/>
      <c r="OKR30" s="68"/>
      <c r="OKS30" s="68"/>
      <c r="OKT30" s="68"/>
      <c r="OKU30" s="68"/>
      <c r="OKV30" s="68"/>
      <c r="OKW30" s="68"/>
      <c r="OKX30" s="68"/>
      <c r="OKY30" s="68"/>
      <c r="OKZ30" s="68"/>
      <c r="OLA30" s="68"/>
      <c r="OLB30" s="68"/>
      <c r="OLC30" s="68"/>
      <c r="OLD30" s="68"/>
      <c r="OLE30" s="68"/>
      <c r="OLF30" s="68"/>
      <c r="OLG30" s="68"/>
      <c r="OLH30" s="68"/>
      <c r="OLI30" s="68"/>
      <c r="OLJ30" s="68"/>
      <c r="OLK30" s="68"/>
      <c r="OLL30" s="68"/>
      <c r="OLM30" s="68"/>
      <c r="OLN30" s="68"/>
      <c r="OLO30" s="68"/>
      <c r="OLP30" s="68"/>
      <c r="OLQ30" s="68"/>
      <c r="OLR30" s="68"/>
      <c r="OLS30" s="68"/>
      <c r="OLT30" s="68"/>
      <c r="OLU30" s="68"/>
      <c r="OLV30" s="68"/>
      <c r="OLW30" s="68"/>
      <c r="OLX30" s="68"/>
      <c r="OLY30" s="68"/>
      <c r="OLZ30" s="68"/>
      <c r="OMA30" s="68"/>
      <c r="OMB30" s="68"/>
      <c r="OMC30" s="68"/>
      <c r="OMD30" s="68"/>
      <c r="OME30" s="68"/>
      <c r="OMF30" s="68"/>
      <c r="OMG30" s="68"/>
      <c r="OMH30" s="68"/>
      <c r="OMI30" s="68"/>
      <c r="OMJ30" s="68"/>
      <c r="OMK30" s="68"/>
      <c r="OML30" s="68"/>
      <c r="OMM30" s="68"/>
      <c r="OMN30" s="68"/>
      <c r="OMO30" s="68"/>
      <c r="OMP30" s="68"/>
      <c r="OMQ30" s="68"/>
      <c r="OMR30" s="68"/>
      <c r="OMS30" s="68"/>
      <c r="OMT30" s="68"/>
      <c r="OMU30" s="68"/>
      <c r="OMV30" s="68"/>
      <c r="OMW30" s="68"/>
      <c r="OMX30" s="68"/>
      <c r="OMY30" s="68"/>
      <c r="OMZ30" s="68"/>
      <c r="ONA30" s="68"/>
      <c r="ONB30" s="68"/>
      <c r="ONC30" s="68"/>
      <c r="OND30" s="68"/>
      <c r="ONE30" s="68"/>
      <c r="ONF30" s="68"/>
      <c r="ONG30" s="68"/>
      <c r="ONH30" s="68"/>
      <c r="ONI30" s="68"/>
      <c r="ONJ30" s="68"/>
      <c r="ONK30" s="68"/>
      <c r="ONL30" s="68"/>
      <c r="ONM30" s="68"/>
      <c r="ONN30" s="68"/>
      <c r="ONO30" s="68"/>
      <c r="ONP30" s="68"/>
      <c r="ONQ30" s="68"/>
      <c r="ONR30" s="68"/>
      <c r="ONS30" s="68"/>
      <c r="ONT30" s="68"/>
      <c r="ONU30" s="68"/>
      <c r="ONV30" s="68"/>
      <c r="ONW30" s="68"/>
      <c r="ONX30" s="68"/>
      <c r="ONY30" s="68"/>
      <c r="ONZ30" s="68"/>
      <c r="OOA30" s="68"/>
      <c r="OOB30" s="68"/>
      <c r="OOC30" s="68"/>
      <c r="OOD30" s="68"/>
      <c r="OOE30" s="68"/>
      <c r="OOF30" s="68"/>
      <c r="OOG30" s="68"/>
      <c r="OOH30" s="68"/>
      <c r="OOI30" s="68"/>
      <c r="OOJ30" s="68"/>
      <c r="OOK30" s="68"/>
      <c r="OOL30" s="68"/>
      <c r="OOM30" s="68"/>
      <c r="OON30" s="68"/>
      <c r="OOO30" s="68"/>
      <c r="OOP30" s="68"/>
      <c r="OOQ30" s="68"/>
      <c r="OOR30" s="68"/>
      <c r="OOS30" s="68"/>
      <c r="OOT30" s="68"/>
      <c r="OOU30" s="68"/>
      <c r="OOV30" s="68"/>
      <c r="OOW30" s="68"/>
      <c r="OOX30" s="68"/>
      <c r="OOY30" s="68"/>
      <c r="OOZ30" s="68"/>
      <c r="OPA30" s="68"/>
      <c r="OPB30" s="68"/>
      <c r="OPC30" s="68"/>
      <c r="OPD30" s="68"/>
      <c r="OPE30" s="68"/>
      <c r="OPF30" s="68"/>
      <c r="OPG30" s="68"/>
      <c r="OPH30" s="68"/>
      <c r="OPI30" s="68"/>
      <c r="OPJ30" s="68"/>
      <c r="OPK30" s="68"/>
      <c r="OPL30" s="68"/>
      <c r="OPM30" s="68"/>
      <c r="OPN30" s="68"/>
      <c r="OPO30" s="68"/>
      <c r="OPP30" s="68"/>
      <c r="OPQ30" s="68"/>
      <c r="OPR30" s="68"/>
      <c r="OPS30" s="68"/>
      <c r="OPT30" s="68"/>
      <c r="OPU30" s="68"/>
      <c r="OPV30" s="68"/>
      <c r="OPW30" s="68"/>
      <c r="OPX30" s="68"/>
      <c r="OPY30" s="68"/>
      <c r="OPZ30" s="68"/>
      <c r="OQA30" s="68"/>
      <c r="OQB30" s="68"/>
      <c r="OQC30" s="68"/>
      <c r="OQD30" s="68"/>
      <c r="OQE30" s="68"/>
      <c r="OQF30" s="68"/>
      <c r="OQG30" s="68"/>
      <c r="OQH30" s="68"/>
      <c r="OQI30" s="68"/>
      <c r="OQJ30" s="68"/>
      <c r="OQK30" s="68"/>
      <c r="OQL30" s="68"/>
      <c r="OQM30" s="68"/>
      <c r="OQN30" s="68"/>
      <c r="OQO30" s="68"/>
      <c r="OQP30" s="68"/>
      <c r="OQQ30" s="68"/>
      <c r="OQR30" s="68"/>
      <c r="OQS30" s="68"/>
      <c r="OQT30" s="68"/>
      <c r="OQU30" s="68"/>
      <c r="OQV30" s="68"/>
      <c r="OQW30" s="68"/>
      <c r="OQX30" s="68"/>
      <c r="OQY30" s="68"/>
      <c r="OQZ30" s="68"/>
      <c r="ORA30" s="68"/>
      <c r="ORB30" s="68"/>
      <c r="ORC30" s="68"/>
      <c r="ORD30" s="68"/>
      <c r="ORE30" s="68"/>
      <c r="ORF30" s="68"/>
      <c r="ORG30" s="68"/>
      <c r="ORH30" s="68"/>
      <c r="ORI30" s="68"/>
      <c r="ORJ30" s="68"/>
      <c r="ORK30" s="68"/>
      <c r="ORL30" s="68"/>
      <c r="ORM30" s="68"/>
      <c r="ORN30" s="68"/>
      <c r="ORO30" s="68"/>
      <c r="ORP30" s="68"/>
      <c r="ORQ30" s="68"/>
      <c r="ORR30" s="68"/>
      <c r="ORS30" s="68"/>
      <c r="ORT30" s="68"/>
      <c r="ORU30" s="68"/>
      <c r="ORV30" s="68"/>
      <c r="ORW30" s="68"/>
      <c r="ORX30" s="68"/>
      <c r="ORY30" s="68"/>
      <c r="ORZ30" s="68"/>
      <c r="OSA30" s="68"/>
      <c r="OSB30" s="68"/>
      <c r="OSC30" s="68"/>
      <c r="OSD30" s="68"/>
      <c r="OSE30" s="68"/>
      <c r="OSF30" s="68"/>
      <c r="OSG30" s="68"/>
      <c r="OSH30" s="68"/>
      <c r="OSI30" s="68"/>
      <c r="OSJ30" s="68"/>
      <c r="OSK30" s="68"/>
      <c r="OSL30" s="68"/>
      <c r="OSM30" s="68"/>
      <c r="OSN30" s="68"/>
      <c r="OSO30" s="68"/>
      <c r="OSP30" s="68"/>
      <c r="OSQ30" s="68"/>
      <c r="OSR30" s="68"/>
      <c r="OSS30" s="68"/>
      <c r="OST30" s="68"/>
      <c r="OSU30" s="68"/>
      <c r="OSV30" s="68"/>
      <c r="OSW30" s="68"/>
      <c r="OSX30" s="68"/>
      <c r="OSY30" s="68"/>
      <c r="OSZ30" s="68"/>
      <c r="OTA30" s="68"/>
      <c r="OTB30" s="68"/>
      <c r="OTC30" s="68"/>
      <c r="OTD30" s="68"/>
      <c r="OTE30" s="68"/>
      <c r="OTF30" s="68"/>
      <c r="OTG30" s="68"/>
      <c r="OTH30" s="68"/>
      <c r="OTI30" s="68"/>
      <c r="OTJ30" s="68"/>
      <c r="OTK30" s="68"/>
      <c r="OTL30" s="68"/>
      <c r="OTM30" s="68"/>
      <c r="OTN30" s="68"/>
      <c r="OTO30" s="68"/>
      <c r="OTP30" s="68"/>
      <c r="OTQ30" s="68"/>
      <c r="OTR30" s="68"/>
      <c r="OTS30" s="68"/>
      <c r="OTT30" s="68"/>
      <c r="OTU30" s="68"/>
      <c r="OTV30" s="68"/>
      <c r="OTW30" s="68"/>
      <c r="OTX30" s="68"/>
      <c r="OTY30" s="68"/>
      <c r="OTZ30" s="68"/>
      <c r="OUA30" s="68"/>
      <c r="OUB30" s="68"/>
      <c r="OUC30" s="68"/>
      <c r="OUD30" s="68"/>
      <c r="OUE30" s="68"/>
      <c r="OUF30" s="68"/>
      <c r="OUG30" s="68"/>
      <c r="OUH30" s="68"/>
      <c r="OUI30" s="68"/>
      <c r="OUJ30" s="68"/>
      <c r="OUK30" s="68"/>
      <c r="OUL30" s="68"/>
      <c r="OUM30" s="68"/>
      <c r="OUN30" s="68"/>
      <c r="OUO30" s="68"/>
      <c r="OUP30" s="68"/>
      <c r="OUQ30" s="68"/>
      <c r="OUR30" s="68"/>
      <c r="OUS30" s="68"/>
      <c r="OUT30" s="68"/>
      <c r="OUU30" s="68"/>
      <c r="OUV30" s="68"/>
      <c r="OUW30" s="68"/>
      <c r="OUX30" s="68"/>
      <c r="OUY30" s="68"/>
      <c r="OUZ30" s="68"/>
      <c r="OVA30" s="68"/>
      <c r="OVB30" s="68"/>
      <c r="OVC30" s="68"/>
      <c r="OVD30" s="68"/>
      <c r="OVE30" s="68"/>
      <c r="OVF30" s="68"/>
      <c r="OVG30" s="68"/>
      <c r="OVH30" s="68"/>
      <c r="OVI30" s="68"/>
      <c r="OVJ30" s="68"/>
      <c r="OVK30" s="68"/>
      <c r="OVL30" s="68"/>
      <c r="OVM30" s="68"/>
      <c r="OVN30" s="68"/>
      <c r="OVO30" s="68"/>
      <c r="OVP30" s="68"/>
      <c r="OVQ30" s="68"/>
      <c r="OVR30" s="68"/>
      <c r="OVS30" s="68"/>
      <c r="OVT30" s="68"/>
      <c r="OVU30" s="68"/>
      <c r="OVV30" s="68"/>
      <c r="OVW30" s="68"/>
      <c r="OVX30" s="68"/>
      <c r="OVY30" s="68"/>
      <c r="OVZ30" s="68"/>
      <c r="OWA30" s="68"/>
      <c r="OWB30" s="68"/>
      <c r="OWC30" s="68"/>
      <c r="OWD30" s="68"/>
      <c r="OWE30" s="68"/>
      <c r="OWF30" s="68"/>
      <c r="OWG30" s="68"/>
      <c r="OWH30" s="68"/>
      <c r="OWI30" s="68"/>
      <c r="OWJ30" s="68"/>
      <c r="OWK30" s="68"/>
      <c r="OWL30" s="68"/>
      <c r="OWM30" s="68"/>
      <c r="OWN30" s="68"/>
      <c r="OWO30" s="68"/>
      <c r="OWP30" s="68"/>
      <c r="OWQ30" s="68"/>
      <c r="OWR30" s="68"/>
      <c r="OWS30" s="68"/>
      <c r="OWT30" s="68"/>
      <c r="OWU30" s="68"/>
      <c r="OWV30" s="68"/>
      <c r="OWW30" s="68"/>
      <c r="OWX30" s="68"/>
      <c r="OWY30" s="68"/>
      <c r="OWZ30" s="68"/>
      <c r="OXA30" s="68"/>
      <c r="OXB30" s="68"/>
      <c r="OXC30" s="68"/>
      <c r="OXD30" s="68"/>
      <c r="OXE30" s="68"/>
      <c r="OXF30" s="68"/>
      <c r="OXG30" s="68"/>
      <c r="OXH30" s="68"/>
      <c r="OXI30" s="68"/>
      <c r="OXJ30" s="68"/>
      <c r="OXK30" s="68"/>
      <c r="OXL30" s="68"/>
      <c r="OXM30" s="68"/>
      <c r="OXN30" s="68"/>
      <c r="OXO30" s="68"/>
      <c r="OXP30" s="68"/>
      <c r="OXQ30" s="68"/>
      <c r="OXR30" s="68"/>
      <c r="OXS30" s="68"/>
      <c r="OXT30" s="68"/>
      <c r="OXU30" s="68"/>
      <c r="OXV30" s="68"/>
      <c r="OXW30" s="68"/>
      <c r="OXX30" s="68"/>
      <c r="OXY30" s="68"/>
      <c r="OXZ30" s="68"/>
      <c r="OYA30" s="68"/>
      <c r="OYB30" s="68"/>
      <c r="OYC30" s="68"/>
      <c r="OYD30" s="68"/>
      <c r="OYE30" s="68"/>
      <c r="OYF30" s="68"/>
      <c r="OYG30" s="68"/>
      <c r="OYH30" s="68"/>
      <c r="OYI30" s="68"/>
      <c r="OYJ30" s="68"/>
      <c r="OYK30" s="68"/>
      <c r="OYL30" s="68"/>
      <c r="OYM30" s="68"/>
      <c r="OYN30" s="68"/>
      <c r="OYO30" s="68"/>
      <c r="OYP30" s="68"/>
      <c r="OYQ30" s="68"/>
      <c r="OYR30" s="68"/>
      <c r="OYS30" s="68"/>
      <c r="OYT30" s="68"/>
      <c r="OYU30" s="68"/>
      <c r="OYV30" s="68"/>
      <c r="OYW30" s="68"/>
      <c r="OYX30" s="68"/>
      <c r="OYY30" s="68"/>
      <c r="OYZ30" s="68"/>
      <c r="OZA30" s="68"/>
      <c r="OZB30" s="68"/>
      <c r="OZC30" s="68"/>
      <c r="OZD30" s="68"/>
      <c r="OZE30" s="68"/>
      <c r="OZF30" s="68"/>
      <c r="OZG30" s="68"/>
      <c r="OZH30" s="68"/>
      <c r="OZI30" s="68"/>
      <c r="OZJ30" s="68"/>
      <c r="OZK30" s="68"/>
      <c r="OZL30" s="68"/>
      <c r="OZM30" s="68"/>
      <c r="OZN30" s="68"/>
      <c r="OZO30" s="68"/>
      <c r="OZP30" s="68"/>
      <c r="OZQ30" s="68"/>
      <c r="OZR30" s="68"/>
      <c r="OZS30" s="68"/>
      <c r="OZT30" s="68"/>
      <c r="OZU30" s="68"/>
      <c r="OZV30" s="68"/>
      <c r="OZW30" s="68"/>
      <c r="OZX30" s="68"/>
      <c r="OZY30" s="68"/>
      <c r="OZZ30" s="68"/>
      <c r="PAA30" s="68"/>
      <c r="PAB30" s="68"/>
      <c r="PAC30" s="68"/>
      <c r="PAD30" s="68"/>
      <c r="PAE30" s="68"/>
      <c r="PAF30" s="68"/>
      <c r="PAG30" s="68"/>
      <c r="PAH30" s="68"/>
      <c r="PAI30" s="68"/>
      <c r="PAJ30" s="68"/>
      <c r="PAK30" s="68"/>
      <c r="PAL30" s="68"/>
      <c r="PAM30" s="68"/>
      <c r="PAN30" s="68"/>
      <c r="PAO30" s="68"/>
      <c r="PAP30" s="68"/>
      <c r="PAQ30" s="68"/>
      <c r="PAR30" s="68"/>
      <c r="PAS30" s="68"/>
      <c r="PAT30" s="68"/>
      <c r="PAU30" s="68"/>
      <c r="PAV30" s="68"/>
      <c r="PAW30" s="68"/>
      <c r="PAX30" s="68"/>
      <c r="PAY30" s="68"/>
      <c r="PAZ30" s="68"/>
      <c r="PBA30" s="68"/>
      <c r="PBB30" s="68"/>
      <c r="PBC30" s="68"/>
      <c r="PBD30" s="68"/>
      <c r="PBE30" s="68"/>
      <c r="PBF30" s="68"/>
      <c r="PBG30" s="68"/>
      <c r="PBH30" s="68"/>
      <c r="PBI30" s="68"/>
      <c r="PBJ30" s="68"/>
      <c r="PBK30" s="68"/>
      <c r="PBL30" s="68"/>
      <c r="PBM30" s="68"/>
      <c r="PBN30" s="68"/>
      <c r="PBO30" s="68"/>
      <c r="PBP30" s="68"/>
      <c r="PBQ30" s="68"/>
      <c r="PBR30" s="68"/>
      <c r="PBS30" s="68"/>
      <c r="PBT30" s="68"/>
      <c r="PBU30" s="68"/>
      <c r="PBV30" s="68"/>
      <c r="PBW30" s="68"/>
      <c r="PBX30" s="68"/>
      <c r="PBY30" s="68"/>
      <c r="PBZ30" s="68"/>
      <c r="PCA30" s="68"/>
      <c r="PCB30" s="68"/>
      <c r="PCC30" s="68"/>
      <c r="PCD30" s="68"/>
      <c r="PCE30" s="68"/>
      <c r="PCF30" s="68"/>
      <c r="PCG30" s="68"/>
      <c r="PCH30" s="68"/>
      <c r="PCI30" s="68"/>
      <c r="PCJ30" s="68"/>
      <c r="PCK30" s="68"/>
      <c r="PCL30" s="68"/>
      <c r="PCM30" s="68"/>
      <c r="PCN30" s="68"/>
      <c r="PCO30" s="68"/>
      <c r="PCP30" s="68"/>
      <c r="PCQ30" s="68"/>
      <c r="PCR30" s="68"/>
      <c r="PCS30" s="68"/>
      <c r="PCT30" s="68"/>
      <c r="PCU30" s="68"/>
      <c r="PCV30" s="68"/>
      <c r="PCW30" s="68"/>
      <c r="PCX30" s="68"/>
      <c r="PCY30" s="68"/>
      <c r="PCZ30" s="68"/>
      <c r="PDA30" s="68"/>
      <c r="PDB30" s="68"/>
      <c r="PDC30" s="68"/>
      <c r="PDD30" s="68"/>
      <c r="PDE30" s="68"/>
      <c r="PDF30" s="68"/>
      <c r="PDG30" s="68"/>
      <c r="PDH30" s="68"/>
      <c r="PDI30" s="68"/>
      <c r="PDJ30" s="68"/>
      <c r="PDK30" s="68"/>
      <c r="PDL30" s="68"/>
      <c r="PDM30" s="68"/>
      <c r="PDN30" s="68"/>
      <c r="PDO30" s="68"/>
      <c r="PDP30" s="68"/>
      <c r="PDQ30" s="68"/>
      <c r="PDR30" s="68"/>
      <c r="PDS30" s="68"/>
      <c r="PDT30" s="68"/>
      <c r="PDU30" s="68"/>
      <c r="PDV30" s="68"/>
      <c r="PDW30" s="68"/>
      <c r="PDX30" s="68"/>
      <c r="PDY30" s="68"/>
      <c r="PDZ30" s="68"/>
      <c r="PEA30" s="68"/>
      <c r="PEB30" s="68"/>
      <c r="PEC30" s="68"/>
      <c r="PED30" s="68"/>
      <c r="PEE30" s="68"/>
      <c r="PEF30" s="68"/>
      <c r="PEG30" s="68"/>
      <c r="PEH30" s="68"/>
      <c r="PEI30" s="68"/>
      <c r="PEJ30" s="68"/>
      <c r="PEK30" s="68"/>
      <c r="PEL30" s="68"/>
      <c r="PEM30" s="68"/>
      <c r="PEN30" s="68"/>
      <c r="PEO30" s="68"/>
      <c r="PEP30" s="68"/>
      <c r="PEQ30" s="68"/>
      <c r="PER30" s="68"/>
      <c r="PES30" s="68"/>
      <c r="PET30" s="68"/>
      <c r="PEU30" s="68"/>
      <c r="PEV30" s="68"/>
      <c r="PEW30" s="68"/>
      <c r="PEX30" s="68"/>
      <c r="PEY30" s="68"/>
      <c r="PEZ30" s="68"/>
      <c r="PFA30" s="68"/>
      <c r="PFB30" s="68"/>
      <c r="PFC30" s="68"/>
      <c r="PFD30" s="68"/>
      <c r="PFE30" s="68"/>
      <c r="PFF30" s="68"/>
      <c r="PFG30" s="68"/>
      <c r="PFH30" s="68"/>
      <c r="PFI30" s="68"/>
      <c r="PFJ30" s="68"/>
      <c r="PFK30" s="68"/>
      <c r="PFL30" s="68"/>
      <c r="PFM30" s="68"/>
      <c r="PFN30" s="68"/>
      <c r="PFO30" s="68"/>
      <c r="PFP30" s="68"/>
      <c r="PFQ30" s="68"/>
      <c r="PFR30" s="68"/>
      <c r="PFS30" s="68"/>
      <c r="PFT30" s="68"/>
      <c r="PFU30" s="68"/>
      <c r="PFV30" s="68"/>
      <c r="PFW30" s="68"/>
      <c r="PFX30" s="68"/>
      <c r="PFY30" s="68"/>
      <c r="PFZ30" s="68"/>
      <c r="PGA30" s="68"/>
      <c r="PGB30" s="68"/>
      <c r="PGC30" s="68"/>
      <c r="PGD30" s="68"/>
      <c r="PGE30" s="68"/>
      <c r="PGF30" s="68"/>
      <c r="PGG30" s="68"/>
      <c r="PGH30" s="68"/>
      <c r="PGI30" s="68"/>
      <c r="PGJ30" s="68"/>
      <c r="PGK30" s="68"/>
      <c r="PGL30" s="68"/>
      <c r="PGM30" s="68"/>
      <c r="PGN30" s="68"/>
      <c r="PGO30" s="68"/>
      <c r="PGP30" s="68"/>
      <c r="PGQ30" s="68"/>
      <c r="PGR30" s="68"/>
      <c r="PGS30" s="68"/>
      <c r="PGT30" s="68"/>
      <c r="PGU30" s="68"/>
      <c r="PGV30" s="68"/>
      <c r="PGW30" s="68"/>
      <c r="PGX30" s="68"/>
      <c r="PGY30" s="68"/>
      <c r="PGZ30" s="68"/>
      <c r="PHA30" s="68"/>
      <c r="PHB30" s="68"/>
      <c r="PHC30" s="68"/>
      <c r="PHD30" s="68"/>
      <c r="PHE30" s="68"/>
      <c r="PHF30" s="68"/>
      <c r="PHG30" s="68"/>
      <c r="PHH30" s="68"/>
      <c r="PHI30" s="68"/>
      <c r="PHJ30" s="68"/>
      <c r="PHK30" s="68"/>
      <c r="PHL30" s="68"/>
      <c r="PHM30" s="68"/>
      <c r="PHN30" s="68"/>
      <c r="PHO30" s="68"/>
      <c r="PHP30" s="68"/>
      <c r="PHQ30" s="68"/>
      <c r="PHR30" s="68"/>
      <c r="PHS30" s="68"/>
      <c r="PHT30" s="68"/>
      <c r="PHU30" s="68"/>
      <c r="PHV30" s="68"/>
      <c r="PHW30" s="68"/>
      <c r="PHX30" s="68"/>
      <c r="PHY30" s="68"/>
      <c r="PHZ30" s="68"/>
      <c r="PIA30" s="68"/>
      <c r="PIB30" s="68"/>
      <c r="PIC30" s="68"/>
      <c r="PID30" s="68"/>
      <c r="PIE30" s="68"/>
      <c r="PIF30" s="68"/>
      <c r="PIG30" s="68"/>
      <c r="PIH30" s="68"/>
      <c r="PII30" s="68"/>
      <c r="PIJ30" s="68"/>
      <c r="PIK30" s="68"/>
      <c r="PIL30" s="68"/>
      <c r="PIM30" s="68"/>
      <c r="PIN30" s="68"/>
      <c r="PIO30" s="68"/>
      <c r="PIP30" s="68"/>
      <c r="PIQ30" s="68"/>
      <c r="PIR30" s="68"/>
      <c r="PIS30" s="68"/>
      <c r="PIT30" s="68"/>
      <c r="PIU30" s="68"/>
      <c r="PIV30" s="68"/>
      <c r="PIW30" s="68"/>
      <c r="PIX30" s="68"/>
      <c r="PIY30" s="68"/>
      <c r="PIZ30" s="68"/>
      <c r="PJA30" s="68"/>
      <c r="PJB30" s="68"/>
      <c r="PJC30" s="68"/>
      <c r="PJD30" s="68"/>
      <c r="PJE30" s="68"/>
      <c r="PJF30" s="68"/>
      <c r="PJG30" s="68"/>
      <c r="PJH30" s="68"/>
      <c r="PJI30" s="68"/>
      <c r="PJJ30" s="68"/>
      <c r="PJK30" s="68"/>
      <c r="PJL30" s="68"/>
      <c r="PJM30" s="68"/>
      <c r="PJN30" s="68"/>
      <c r="PJO30" s="68"/>
      <c r="PJP30" s="68"/>
      <c r="PJQ30" s="68"/>
      <c r="PJR30" s="68"/>
      <c r="PJS30" s="68"/>
      <c r="PJT30" s="68"/>
      <c r="PJU30" s="68"/>
      <c r="PJV30" s="68"/>
      <c r="PJW30" s="68"/>
      <c r="PJX30" s="68"/>
      <c r="PJY30" s="68"/>
      <c r="PJZ30" s="68"/>
      <c r="PKA30" s="68"/>
      <c r="PKB30" s="68"/>
      <c r="PKC30" s="68"/>
      <c r="PKD30" s="68"/>
      <c r="PKE30" s="68"/>
      <c r="PKF30" s="68"/>
      <c r="PKG30" s="68"/>
      <c r="PKH30" s="68"/>
      <c r="PKI30" s="68"/>
      <c r="PKJ30" s="68"/>
      <c r="PKK30" s="68"/>
      <c r="PKL30" s="68"/>
      <c r="PKM30" s="68"/>
      <c r="PKN30" s="68"/>
      <c r="PKO30" s="68"/>
      <c r="PKP30" s="68"/>
      <c r="PKQ30" s="68"/>
      <c r="PKR30" s="68"/>
      <c r="PKS30" s="68"/>
      <c r="PKT30" s="68"/>
      <c r="PKU30" s="68"/>
      <c r="PKV30" s="68"/>
      <c r="PKW30" s="68"/>
      <c r="PKX30" s="68"/>
      <c r="PKY30" s="68"/>
      <c r="PKZ30" s="68"/>
      <c r="PLA30" s="68"/>
      <c r="PLB30" s="68"/>
      <c r="PLC30" s="68"/>
      <c r="PLD30" s="68"/>
      <c r="PLE30" s="68"/>
      <c r="PLF30" s="68"/>
      <c r="PLG30" s="68"/>
      <c r="PLH30" s="68"/>
      <c r="PLI30" s="68"/>
      <c r="PLJ30" s="68"/>
      <c r="PLK30" s="68"/>
      <c r="PLL30" s="68"/>
      <c r="PLM30" s="68"/>
      <c r="PLN30" s="68"/>
      <c r="PLO30" s="68"/>
      <c r="PLP30" s="68"/>
      <c r="PLQ30" s="68"/>
      <c r="PLR30" s="68"/>
      <c r="PLS30" s="68"/>
      <c r="PLT30" s="68"/>
      <c r="PLU30" s="68"/>
      <c r="PLV30" s="68"/>
      <c r="PLW30" s="68"/>
      <c r="PLX30" s="68"/>
      <c r="PLY30" s="68"/>
      <c r="PLZ30" s="68"/>
      <c r="PMA30" s="68"/>
      <c r="PMB30" s="68"/>
      <c r="PMC30" s="68"/>
      <c r="PMD30" s="68"/>
      <c r="PME30" s="68"/>
      <c r="PMF30" s="68"/>
      <c r="PMG30" s="68"/>
      <c r="PMH30" s="68"/>
      <c r="PMI30" s="68"/>
      <c r="PMJ30" s="68"/>
      <c r="PMK30" s="68"/>
      <c r="PML30" s="68"/>
      <c r="PMM30" s="68"/>
      <c r="PMN30" s="68"/>
      <c r="PMO30" s="68"/>
      <c r="PMP30" s="68"/>
      <c r="PMQ30" s="68"/>
      <c r="PMR30" s="68"/>
      <c r="PMS30" s="68"/>
      <c r="PMT30" s="68"/>
      <c r="PMU30" s="68"/>
      <c r="PMV30" s="68"/>
      <c r="PMW30" s="68"/>
      <c r="PMX30" s="68"/>
      <c r="PMY30" s="68"/>
      <c r="PMZ30" s="68"/>
      <c r="PNA30" s="68"/>
      <c r="PNB30" s="68"/>
      <c r="PNC30" s="68"/>
      <c r="PND30" s="68"/>
      <c r="PNE30" s="68"/>
      <c r="PNF30" s="68"/>
      <c r="PNG30" s="68"/>
      <c r="PNH30" s="68"/>
      <c r="PNI30" s="68"/>
      <c r="PNJ30" s="68"/>
      <c r="PNK30" s="68"/>
      <c r="PNL30" s="68"/>
      <c r="PNM30" s="68"/>
      <c r="PNN30" s="68"/>
      <c r="PNO30" s="68"/>
      <c r="PNP30" s="68"/>
      <c r="PNQ30" s="68"/>
      <c r="PNR30" s="68"/>
      <c r="PNS30" s="68"/>
      <c r="PNT30" s="68"/>
      <c r="PNU30" s="68"/>
      <c r="PNV30" s="68"/>
      <c r="PNW30" s="68"/>
      <c r="PNX30" s="68"/>
      <c r="PNY30" s="68"/>
      <c r="PNZ30" s="68"/>
      <c r="POA30" s="68"/>
      <c r="POB30" s="68"/>
      <c r="POC30" s="68"/>
      <c r="POD30" s="68"/>
      <c r="POE30" s="68"/>
      <c r="POF30" s="68"/>
      <c r="POG30" s="68"/>
      <c r="POH30" s="68"/>
      <c r="POI30" s="68"/>
      <c r="POJ30" s="68"/>
      <c r="POK30" s="68"/>
      <c r="POL30" s="68"/>
      <c r="POM30" s="68"/>
      <c r="PON30" s="68"/>
      <c r="POO30" s="68"/>
      <c r="POP30" s="68"/>
      <c r="POQ30" s="68"/>
      <c r="POR30" s="68"/>
      <c r="POS30" s="68"/>
      <c r="POT30" s="68"/>
      <c r="POU30" s="68"/>
      <c r="POV30" s="68"/>
      <c r="POW30" s="68"/>
      <c r="POX30" s="68"/>
      <c r="POY30" s="68"/>
      <c r="POZ30" s="68"/>
      <c r="PPA30" s="68"/>
      <c r="PPB30" s="68"/>
      <c r="PPC30" s="68"/>
      <c r="PPD30" s="68"/>
      <c r="PPE30" s="68"/>
      <c r="PPF30" s="68"/>
      <c r="PPG30" s="68"/>
      <c r="PPH30" s="68"/>
      <c r="PPI30" s="68"/>
      <c r="PPJ30" s="68"/>
      <c r="PPK30" s="68"/>
      <c r="PPL30" s="68"/>
      <c r="PPM30" s="68"/>
      <c r="PPN30" s="68"/>
      <c r="PPO30" s="68"/>
      <c r="PPP30" s="68"/>
      <c r="PPQ30" s="68"/>
      <c r="PPR30" s="68"/>
      <c r="PPS30" s="68"/>
      <c r="PPT30" s="68"/>
      <c r="PPU30" s="68"/>
      <c r="PPV30" s="68"/>
      <c r="PPW30" s="68"/>
      <c r="PPX30" s="68"/>
      <c r="PPY30" s="68"/>
      <c r="PPZ30" s="68"/>
      <c r="PQA30" s="68"/>
      <c r="PQB30" s="68"/>
      <c r="PQC30" s="68"/>
      <c r="PQD30" s="68"/>
      <c r="PQE30" s="68"/>
      <c r="PQF30" s="68"/>
      <c r="PQG30" s="68"/>
      <c r="PQH30" s="68"/>
      <c r="PQI30" s="68"/>
      <c r="PQJ30" s="68"/>
      <c r="PQK30" s="68"/>
      <c r="PQL30" s="68"/>
      <c r="PQM30" s="68"/>
      <c r="PQN30" s="68"/>
      <c r="PQO30" s="68"/>
      <c r="PQP30" s="68"/>
      <c r="PQQ30" s="68"/>
      <c r="PQR30" s="68"/>
      <c r="PQS30" s="68"/>
      <c r="PQT30" s="68"/>
      <c r="PQU30" s="68"/>
      <c r="PQV30" s="68"/>
      <c r="PQW30" s="68"/>
      <c r="PQX30" s="68"/>
      <c r="PQY30" s="68"/>
      <c r="PQZ30" s="68"/>
      <c r="PRA30" s="68"/>
      <c r="PRB30" s="68"/>
      <c r="PRC30" s="68"/>
      <c r="PRD30" s="68"/>
      <c r="PRE30" s="68"/>
      <c r="PRF30" s="68"/>
      <c r="PRG30" s="68"/>
      <c r="PRH30" s="68"/>
      <c r="PRI30" s="68"/>
      <c r="PRJ30" s="68"/>
      <c r="PRK30" s="68"/>
      <c r="PRL30" s="68"/>
      <c r="PRM30" s="68"/>
      <c r="PRN30" s="68"/>
      <c r="PRO30" s="68"/>
      <c r="PRP30" s="68"/>
      <c r="PRQ30" s="68"/>
      <c r="PRR30" s="68"/>
      <c r="PRS30" s="68"/>
      <c r="PRT30" s="68"/>
      <c r="PRU30" s="68"/>
      <c r="PRV30" s="68"/>
      <c r="PRW30" s="68"/>
      <c r="PRX30" s="68"/>
      <c r="PRY30" s="68"/>
      <c r="PRZ30" s="68"/>
      <c r="PSA30" s="68"/>
      <c r="PSB30" s="68"/>
      <c r="PSC30" s="68"/>
      <c r="PSD30" s="68"/>
      <c r="PSE30" s="68"/>
      <c r="PSF30" s="68"/>
      <c r="PSG30" s="68"/>
      <c r="PSH30" s="68"/>
      <c r="PSI30" s="68"/>
      <c r="PSJ30" s="68"/>
      <c r="PSK30" s="68"/>
      <c r="PSL30" s="68"/>
      <c r="PSM30" s="68"/>
      <c r="PSN30" s="68"/>
      <c r="PSO30" s="68"/>
      <c r="PSP30" s="68"/>
      <c r="PSQ30" s="68"/>
      <c r="PSR30" s="68"/>
      <c r="PSS30" s="68"/>
      <c r="PST30" s="68"/>
      <c r="PSU30" s="68"/>
      <c r="PSV30" s="68"/>
      <c r="PSW30" s="68"/>
      <c r="PSX30" s="68"/>
      <c r="PSY30" s="68"/>
      <c r="PSZ30" s="68"/>
      <c r="PTA30" s="68"/>
      <c r="PTB30" s="68"/>
      <c r="PTC30" s="68"/>
      <c r="PTD30" s="68"/>
      <c r="PTE30" s="68"/>
      <c r="PTF30" s="68"/>
      <c r="PTG30" s="68"/>
      <c r="PTH30" s="68"/>
      <c r="PTI30" s="68"/>
      <c r="PTJ30" s="68"/>
      <c r="PTK30" s="68"/>
      <c r="PTL30" s="68"/>
      <c r="PTM30" s="68"/>
      <c r="PTN30" s="68"/>
      <c r="PTO30" s="68"/>
      <c r="PTP30" s="68"/>
      <c r="PTQ30" s="68"/>
      <c r="PTR30" s="68"/>
      <c r="PTS30" s="68"/>
      <c r="PTT30" s="68"/>
      <c r="PTU30" s="68"/>
      <c r="PTV30" s="68"/>
      <c r="PTW30" s="68"/>
      <c r="PTX30" s="68"/>
      <c r="PTY30" s="68"/>
      <c r="PTZ30" s="68"/>
      <c r="PUA30" s="68"/>
      <c r="PUB30" s="68"/>
      <c r="PUC30" s="68"/>
      <c r="PUD30" s="68"/>
      <c r="PUE30" s="68"/>
      <c r="PUF30" s="68"/>
      <c r="PUG30" s="68"/>
      <c r="PUH30" s="68"/>
      <c r="PUI30" s="68"/>
      <c r="PUJ30" s="68"/>
      <c r="PUK30" s="68"/>
      <c r="PUL30" s="68"/>
      <c r="PUM30" s="68"/>
      <c r="PUN30" s="68"/>
      <c r="PUO30" s="68"/>
      <c r="PUP30" s="68"/>
      <c r="PUQ30" s="68"/>
      <c r="PUR30" s="68"/>
      <c r="PUS30" s="68"/>
      <c r="PUT30" s="68"/>
      <c r="PUU30" s="68"/>
      <c r="PUV30" s="68"/>
      <c r="PUW30" s="68"/>
      <c r="PUX30" s="68"/>
      <c r="PUY30" s="68"/>
      <c r="PUZ30" s="68"/>
      <c r="PVA30" s="68"/>
      <c r="PVB30" s="68"/>
      <c r="PVC30" s="68"/>
      <c r="PVD30" s="68"/>
      <c r="PVE30" s="68"/>
      <c r="PVF30" s="68"/>
      <c r="PVG30" s="68"/>
      <c r="PVH30" s="68"/>
      <c r="PVI30" s="68"/>
      <c r="PVJ30" s="68"/>
      <c r="PVK30" s="68"/>
      <c r="PVL30" s="68"/>
      <c r="PVM30" s="68"/>
      <c r="PVN30" s="68"/>
      <c r="PVO30" s="68"/>
      <c r="PVP30" s="68"/>
      <c r="PVQ30" s="68"/>
      <c r="PVR30" s="68"/>
      <c r="PVS30" s="68"/>
      <c r="PVT30" s="68"/>
      <c r="PVU30" s="68"/>
      <c r="PVV30" s="68"/>
      <c r="PVW30" s="68"/>
      <c r="PVX30" s="68"/>
      <c r="PVY30" s="68"/>
      <c r="PVZ30" s="68"/>
      <c r="PWA30" s="68"/>
      <c r="PWB30" s="68"/>
      <c r="PWC30" s="68"/>
      <c r="PWD30" s="68"/>
      <c r="PWE30" s="68"/>
      <c r="PWF30" s="68"/>
      <c r="PWG30" s="68"/>
      <c r="PWH30" s="68"/>
      <c r="PWI30" s="68"/>
      <c r="PWJ30" s="68"/>
      <c r="PWK30" s="68"/>
      <c r="PWL30" s="68"/>
      <c r="PWM30" s="68"/>
      <c r="PWN30" s="68"/>
      <c r="PWO30" s="68"/>
      <c r="PWP30" s="68"/>
      <c r="PWQ30" s="68"/>
      <c r="PWR30" s="68"/>
      <c r="PWS30" s="68"/>
      <c r="PWT30" s="68"/>
      <c r="PWU30" s="68"/>
      <c r="PWV30" s="68"/>
      <c r="PWW30" s="68"/>
      <c r="PWX30" s="68"/>
      <c r="PWY30" s="68"/>
      <c r="PWZ30" s="68"/>
      <c r="PXA30" s="68"/>
      <c r="PXB30" s="68"/>
      <c r="PXC30" s="68"/>
      <c r="PXD30" s="68"/>
      <c r="PXE30" s="68"/>
      <c r="PXF30" s="68"/>
      <c r="PXG30" s="68"/>
      <c r="PXH30" s="68"/>
      <c r="PXI30" s="68"/>
      <c r="PXJ30" s="68"/>
      <c r="PXK30" s="68"/>
      <c r="PXL30" s="68"/>
      <c r="PXM30" s="68"/>
      <c r="PXN30" s="68"/>
      <c r="PXO30" s="68"/>
      <c r="PXP30" s="68"/>
      <c r="PXQ30" s="68"/>
      <c r="PXR30" s="68"/>
      <c r="PXS30" s="68"/>
      <c r="PXT30" s="68"/>
      <c r="PXU30" s="68"/>
      <c r="PXV30" s="68"/>
      <c r="PXW30" s="68"/>
      <c r="PXX30" s="68"/>
      <c r="PXY30" s="68"/>
      <c r="PXZ30" s="68"/>
      <c r="PYA30" s="68"/>
      <c r="PYB30" s="68"/>
      <c r="PYC30" s="68"/>
      <c r="PYD30" s="68"/>
      <c r="PYE30" s="68"/>
      <c r="PYF30" s="68"/>
      <c r="PYG30" s="68"/>
      <c r="PYH30" s="68"/>
      <c r="PYI30" s="68"/>
      <c r="PYJ30" s="68"/>
      <c r="PYK30" s="68"/>
      <c r="PYL30" s="68"/>
      <c r="PYM30" s="68"/>
      <c r="PYN30" s="68"/>
      <c r="PYO30" s="68"/>
      <c r="PYP30" s="68"/>
      <c r="PYQ30" s="68"/>
      <c r="PYR30" s="68"/>
      <c r="PYS30" s="68"/>
      <c r="PYT30" s="68"/>
      <c r="PYU30" s="68"/>
      <c r="PYV30" s="68"/>
      <c r="PYW30" s="68"/>
      <c r="PYX30" s="68"/>
      <c r="PYY30" s="68"/>
      <c r="PYZ30" s="68"/>
      <c r="PZA30" s="68"/>
      <c r="PZB30" s="68"/>
      <c r="PZC30" s="68"/>
      <c r="PZD30" s="68"/>
      <c r="PZE30" s="68"/>
      <c r="PZF30" s="68"/>
      <c r="PZG30" s="68"/>
      <c r="PZH30" s="68"/>
      <c r="PZI30" s="68"/>
      <c r="PZJ30" s="68"/>
      <c r="PZK30" s="68"/>
      <c r="PZL30" s="68"/>
      <c r="PZM30" s="68"/>
      <c r="PZN30" s="68"/>
      <c r="PZO30" s="68"/>
      <c r="PZP30" s="68"/>
      <c r="PZQ30" s="68"/>
      <c r="PZR30" s="68"/>
      <c r="PZS30" s="68"/>
      <c r="PZT30" s="68"/>
      <c r="PZU30" s="68"/>
      <c r="PZV30" s="68"/>
      <c r="PZW30" s="68"/>
      <c r="PZX30" s="68"/>
      <c r="PZY30" s="68"/>
      <c r="PZZ30" s="68"/>
      <c r="QAA30" s="68"/>
      <c r="QAB30" s="68"/>
      <c r="QAC30" s="68"/>
      <c r="QAD30" s="68"/>
      <c r="QAE30" s="68"/>
      <c r="QAF30" s="68"/>
      <c r="QAG30" s="68"/>
      <c r="QAH30" s="68"/>
      <c r="QAI30" s="68"/>
      <c r="QAJ30" s="68"/>
      <c r="QAK30" s="68"/>
      <c r="QAL30" s="68"/>
      <c r="QAM30" s="68"/>
      <c r="QAN30" s="68"/>
      <c r="QAO30" s="68"/>
      <c r="QAP30" s="68"/>
      <c r="QAQ30" s="68"/>
      <c r="QAR30" s="68"/>
      <c r="QAS30" s="68"/>
      <c r="QAT30" s="68"/>
      <c r="QAU30" s="68"/>
      <c r="QAV30" s="68"/>
      <c r="QAW30" s="68"/>
      <c r="QAX30" s="68"/>
      <c r="QAY30" s="68"/>
      <c r="QAZ30" s="68"/>
      <c r="QBA30" s="68"/>
      <c r="QBB30" s="68"/>
      <c r="QBC30" s="68"/>
      <c r="QBD30" s="68"/>
      <c r="QBE30" s="68"/>
      <c r="QBF30" s="68"/>
      <c r="QBG30" s="68"/>
      <c r="QBH30" s="68"/>
      <c r="QBI30" s="68"/>
      <c r="QBJ30" s="68"/>
      <c r="QBK30" s="68"/>
      <c r="QBL30" s="68"/>
      <c r="QBM30" s="68"/>
      <c r="QBN30" s="68"/>
      <c r="QBO30" s="68"/>
      <c r="QBP30" s="68"/>
      <c r="QBQ30" s="68"/>
      <c r="QBR30" s="68"/>
      <c r="QBS30" s="68"/>
      <c r="QBT30" s="68"/>
      <c r="QBU30" s="68"/>
      <c r="QBV30" s="68"/>
      <c r="QBW30" s="68"/>
      <c r="QBX30" s="68"/>
      <c r="QBY30" s="68"/>
      <c r="QBZ30" s="68"/>
      <c r="QCA30" s="68"/>
      <c r="QCB30" s="68"/>
      <c r="QCC30" s="68"/>
      <c r="QCD30" s="68"/>
      <c r="QCE30" s="68"/>
      <c r="QCF30" s="68"/>
      <c r="QCG30" s="68"/>
      <c r="QCH30" s="68"/>
      <c r="QCI30" s="68"/>
      <c r="QCJ30" s="68"/>
      <c r="QCK30" s="68"/>
      <c r="QCL30" s="68"/>
      <c r="QCM30" s="68"/>
      <c r="QCN30" s="68"/>
      <c r="QCO30" s="68"/>
      <c r="QCP30" s="68"/>
      <c r="QCQ30" s="68"/>
      <c r="QCR30" s="68"/>
      <c r="QCS30" s="68"/>
      <c r="QCT30" s="68"/>
      <c r="QCU30" s="68"/>
      <c r="QCV30" s="68"/>
      <c r="QCW30" s="68"/>
      <c r="QCX30" s="68"/>
      <c r="QCY30" s="68"/>
      <c r="QCZ30" s="68"/>
      <c r="QDA30" s="68"/>
      <c r="QDB30" s="68"/>
      <c r="QDC30" s="68"/>
      <c r="QDD30" s="68"/>
      <c r="QDE30" s="68"/>
      <c r="QDF30" s="68"/>
      <c r="QDG30" s="68"/>
      <c r="QDH30" s="68"/>
      <c r="QDI30" s="68"/>
      <c r="QDJ30" s="68"/>
      <c r="QDK30" s="68"/>
      <c r="QDL30" s="68"/>
      <c r="QDM30" s="68"/>
      <c r="QDN30" s="68"/>
      <c r="QDO30" s="68"/>
      <c r="QDP30" s="68"/>
      <c r="QDQ30" s="68"/>
      <c r="QDR30" s="68"/>
      <c r="QDS30" s="68"/>
      <c r="QDT30" s="68"/>
      <c r="QDU30" s="68"/>
      <c r="QDV30" s="68"/>
      <c r="QDW30" s="68"/>
      <c r="QDX30" s="68"/>
      <c r="QDY30" s="68"/>
      <c r="QDZ30" s="68"/>
      <c r="QEA30" s="68"/>
      <c r="QEB30" s="68"/>
      <c r="QEC30" s="68"/>
      <c r="QED30" s="68"/>
      <c r="QEE30" s="68"/>
      <c r="QEF30" s="68"/>
      <c r="QEG30" s="68"/>
      <c r="QEH30" s="68"/>
      <c r="QEI30" s="68"/>
      <c r="QEJ30" s="68"/>
      <c r="QEK30" s="68"/>
      <c r="QEL30" s="68"/>
      <c r="QEM30" s="68"/>
      <c r="QEN30" s="68"/>
      <c r="QEO30" s="68"/>
      <c r="QEP30" s="68"/>
      <c r="QEQ30" s="68"/>
      <c r="QER30" s="68"/>
      <c r="QES30" s="68"/>
      <c r="QET30" s="68"/>
      <c r="QEU30" s="68"/>
      <c r="QEV30" s="68"/>
      <c r="QEW30" s="68"/>
      <c r="QEX30" s="68"/>
      <c r="QEY30" s="68"/>
      <c r="QEZ30" s="68"/>
      <c r="QFA30" s="68"/>
      <c r="QFB30" s="68"/>
      <c r="QFC30" s="68"/>
      <c r="QFD30" s="68"/>
      <c r="QFE30" s="68"/>
      <c r="QFF30" s="68"/>
      <c r="QFG30" s="68"/>
      <c r="QFH30" s="68"/>
      <c r="QFI30" s="68"/>
      <c r="QFJ30" s="68"/>
      <c r="QFK30" s="68"/>
      <c r="QFL30" s="68"/>
      <c r="QFM30" s="68"/>
      <c r="QFN30" s="68"/>
      <c r="QFO30" s="68"/>
      <c r="QFP30" s="68"/>
      <c r="QFQ30" s="68"/>
      <c r="QFR30" s="68"/>
      <c r="QFS30" s="68"/>
      <c r="QFT30" s="68"/>
      <c r="QFU30" s="68"/>
      <c r="QFV30" s="68"/>
      <c r="QFW30" s="68"/>
      <c r="QFX30" s="68"/>
      <c r="QFY30" s="68"/>
      <c r="QFZ30" s="68"/>
      <c r="QGA30" s="68"/>
      <c r="QGB30" s="68"/>
      <c r="QGC30" s="68"/>
      <c r="QGD30" s="68"/>
      <c r="QGE30" s="68"/>
      <c r="QGF30" s="68"/>
      <c r="QGG30" s="68"/>
      <c r="QGH30" s="68"/>
      <c r="QGI30" s="68"/>
      <c r="QGJ30" s="68"/>
      <c r="QGK30" s="68"/>
      <c r="QGL30" s="68"/>
      <c r="QGM30" s="68"/>
      <c r="QGN30" s="68"/>
      <c r="QGO30" s="68"/>
      <c r="QGP30" s="68"/>
      <c r="QGQ30" s="68"/>
      <c r="QGR30" s="68"/>
      <c r="QGS30" s="68"/>
      <c r="QGT30" s="68"/>
      <c r="QGU30" s="68"/>
      <c r="QGV30" s="68"/>
      <c r="QGW30" s="68"/>
      <c r="QGX30" s="68"/>
      <c r="QGY30" s="68"/>
      <c r="QGZ30" s="68"/>
      <c r="QHA30" s="68"/>
      <c r="QHB30" s="68"/>
      <c r="QHC30" s="68"/>
      <c r="QHD30" s="68"/>
      <c r="QHE30" s="68"/>
      <c r="QHF30" s="68"/>
      <c r="QHG30" s="68"/>
      <c r="QHH30" s="68"/>
      <c r="QHI30" s="68"/>
      <c r="QHJ30" s="68"/>
      <c r="QHK30" s="68"/>
      <c r="QHL30" s="68"/>
      <c r="QHM30" s="68"/>
      <c r="QHN30" s="68"/>
      <c r="QHO30" s="68"/>
      <c r="QHP30" s="68"/>
      <c r="QHQ30" s="68"/>
      <c r="QHR30" s="68"/>
      <c r="QHS30" s="68"/>
      <c r="QHT30" s="68"/>
      <c r="QHU30" s="68"/>
      <c r="QHV30" s="68"/>
      <c r="QHW30" s="68"/>
      <c r="QHX30" s="68"/>
      <c r="QHY30" s="68"/>
      <c r="QHZ30" s="68"/>
      <c r="QIA30" s="68"/>
      <c r="QIB30" s="68"/>
      <c r="QIC30" s="68"/>
      <c r="QID30" s="68"/>
      <c r="QIE30" s="68"/>
      <c r="QIF30" s="68"/>
      <c r="QIG30" s="68"/>
      <c r="QIH30" s="68"/>
      <c r="QII30" s="68"/>
      <c r="QIJ30" s="68"/>
      <c r="QIK30" s="68"/>
      <c r="QIL30" s="68"/>
      <c r="QIM30" s="68"/>
      <c r="QIN30" s="68"/>
      <c r="QIO30" s="68"/>
      <c r="QIP30" s="68"/>
      <c r="QIQ30" s="68"/>
      <c r="QIR30" s="68"/>
      <c r="QIS30" s="68"/>
      <c r="QIT30" s="68"/>
      <c r="QIU30" s="68"/>
      <c r="QIV30" s="68"/>
      <c r="QIW30" s="68"/>
      <c r="QIX30" s="68"/>
      <c r="QIY30" s="68"/>
      <c r="QIZ30" s="68"/>
      <c r="QJA30" s="68"/>
      <c r="QJB30" s="68"/>
      <c r="QJC30" s="68"/>
      <c r="QJD30" s="68"/>
      <c r="QJE30" s="68"/>
      <c r="QJF30" s="68"/>
      <c r="QJG30" s="68"/>
      <c r="QJH30" s="68"/>
      <c r="QJI30" s="68"/>
      <c r="QJJ30" s="68"/>
      <c r="QJK30" s="68"/>
      <c r="QJL30" s="68"/>
      <c r="QJM30" s="68"/>
      <c r="QJN30" s="68"/>
      <c r="QJO30" s="68"/>
      <c r="QJP30" s="68"/>
      <c r="QJQ30" s="68"/>
      <c r="QJR30" s="68"/>
      <c r="QJS30" s="68"/>
      <c r="QJT30" s="68"/>
      <c r="QJU30" s="68"/>
      <c r="QJV30" s="68"/>
      <c r="QJW30" s="68"/>
      <c r="QJX30" s="68"/>
      <c r="QJY30" s="68"/>
      <c r="QJZ30" s="68"/>
      <c r="QKA30" s="68"/>
      <c r="QKB30" s="68"/>
      <c r="QKC30" s="68"/>
      <c r="QKD30" s="68"/>
      <c r="QKE30" s="68"/>
      <c r="QKF30" s="68"/>
      <c r="QKG30" s="68"/>
      <c r="QKH30" s="68"/>
      <c r="QKI30" s="68"/>
      <c r="QKJ30" s="68"/>
      <c r="QKK30" s="68"/>
      <c r="QKL30" s="68"/>
      <c r="QKM30" s="68"/>
      <c r="QKN30" s="68"/>
      <c r="QKO30" s="68"/>
      <c r="QKP30" s="68"/>
      <c r="QKQ30" s="68"/>
      <c r="QKR30" s="68"/>
      <c r="QKS30" s="68"/>
      <c r="QKT30" s="68"/>
      <c r="QKU30" s="68"/>
      <c r="QKV30" s="68"/>
      <c r="QKW30" s="68"/>
      <c r="QKX30" s="68"/>
      <c r="QKY30" s="68"/>
      <c r="QKZ30" s="68"/>
      <c r="QLA30" s="68"/>
      <c r="QLB30" s="68"/>
      <c r="QLC30" s="68"/>
      <c r="QLD30" s="68"/>
      <c r="QLE30" s="68"/>
      <c r="QLF30" s="68"/>
      <c r="QLG30" s="68"/>
      <c r="QLH30" s="68"/>
      <c r="QLI30" s="68"/>
      <c r="QLJ30" s="68"/>
      <c r="QLK30" s="68"/>
      <c r="QLL30" s="68"/>
      <c r="QLM30" s="68"/>
      <c r="QLN30" s="68"/>
      <c r="QLO30" s="68"/>
      <c r="QLP30" s="68"/>
      <c r="QLQ30" s="68"/>
      <c r="QLR30" s="68"/>
      <c r="QLS30" s="68"/>
      <c r="QLT30" s="68"/>
      <c r="QLU30" s="68"/>
      <c r="QLV30" s="68"/>
      <c r="QLW30" s="68"/>
      <c r="QLX30" s="68"/>
      <c r="QLY30" s="68"/>
      <c r="QLZ30" s="68"/>
      <c r="QMA30" s="68"/>
      <c r="QMB30" s="68"/>
      <c r="QMC30" s="68"/>
      <c r="QMD30" s="68"/>
      <c r="QME30" s="68"/>
      <c r="QMF30" s="68"/>
      <c r="QMG30" s="68"/>
      <c r="QMH30" s="68"/>
      <c r="QMI30" s="68"/>
      <c r="QMJ30" s="68"/>
      <c r="QMK30" s="68"/>
      <c r="QML30" s="68"/>
      <c r="QMM30" s="68"/>
      <c r="QMN30" s="68"/>
      <c r="QMO30" s="68"/>
      <c r="QMP30" s="68"/>
      <c r="QMQ30" s="68"/>
      <c r="QMR30" s="68"/>
      <c r="QMS30" s="68"/>
      <c r="QMT30" s="68"/>
      <c r="QMU30" s="68"/>
      <c r="QMV30" s="68"/>
      <c r="QMW30" s="68"/>
      <c r="QMX30" s="68"/>
      <c r="QMY30" s="68"/>
      <c r="QMZ30" s="68"/>
      <c r="QNA30" s="68"/>
      <c r="QNB30" s="68"/>
      <c r="QNC30" s="68"/>
      <c r="QND30" s="68"/>
      <c r="QNE30" s="68"/>
      <c r="QNF30" s="68"/>
      <c r="QNG30" s="68"/>
      <c r="QNH30" s="68"/>
      <c r="QNI30" s="68"/>
      <c r="QNJ30" s="68"/>
      <c r="QNK30" s="68"/>
      <c r="QNL30" s="68"/>
      <c r="QNM30" s="68"/>
      <c r="QNN30" s="68"/>
      <c r="QNO30" s="68"/>
      <c r="QNP30" s="68"/>
      <c r="QNQ30" s="68"/>
      <c r="QNR30" s="68"/>
      <c r="QNS30" s="68"/>
      <c r="QNT30" s="68"/>
      <c r="QNU30" s="68"/>
      <c r="QNV30" s="68"/>
      <c r="QNW30" s="68"/>
      <c r="QNX30" s="68"/>
      <c r="QNY30" s="68"/>
      <c r="QNZ30" s="68"/>
      <c r="QOA30" s="68"/>
      <c r="QOB30" s="68"/>
      <c r="QOC30" s="68"/>
      <c r="QOD30" s="68"/>
      <c r="QOE30" s="68"/>
      <c r="QOF30" s="68"/>
      <c r="QOG30" s="68"/>
      <c r="QOH30" s="68"/>
      <c r="QOI30" s="68"/>
      <c r="QOJ30" s="68"/>
      <c r="QOK30" s="68"/>
      <c r="QOL30" s="68"/>
      <c r="QOM30" s="68"/>
      <c r="QON30" s="68"/>
      <c r="QOO30" s="68"/>
      <c r="QOP30" s="68"/>
      <c r="QOQ30" s="68"/>
      <c r="QOR30" s="68"/>
      <c r="QOS30" s="68"/>
      <c r="QOT30" s="68"/>
      <c r="QOU30" s="68"/>
      <c r="QOV30" s="68"/>
      <c r="QOW30" s="68"/>
      <c r="QOX30" s="68"/>
      <c r="QOY30" s="68"/>
      <c r="QOZ30" s="68"/>
      <c r="QPA30" s="68"/>
      <c r="QPB30" s="68"/>
      <c r="QPC30" s="68"/>
      <c r="QPD30" s="68"/>
      <c r="QPE30" s="68"/>
      <c r="QPF30" s="68"/>
      <c r="QPG30" s="68"/>
      <c r="QPH30" s="68"/>
      <c r="QPI30" s="68"/>
      <c r="QPJ30" s="68"/>
      <c r="QPK30" s="68"/>
      <c r="QPL30" s="68"/>
      <c r="QPM30" s="68"/>
      <c r="QPN30" s="68"/>
      <c r="QPO30" s="68"/>
      <c r="QPP30" s="68"/>
      <c r="QPQ30" s="68"/>
      <c r="QPR30" s="68"/>
      <c r="QPS30" s="68"/>
      <c r="QPT30" s="68"/>
      <c r="QPU30" s="68"/>
      <c r="QPV30" s="68"/>
      <c r="QPW30" s="68"/>
      <c r="QPX30" s="68"/>
      <c r="QPY30" s="68"/>
      <c r="QPZ30" s="68"/>
      <c r="QQA30" s="68"/>
      <c r="QQB30" s="68"/>
      <c r="QQC30" s="68"/>
      <c r="QQD30" s="68"/>
      <c r="QQE30" s="68"/>
      <c r="QQF30" s="68"/>
      <c r="QQG30" s="68"/>
      <c r="QQH30" s="68"/>
      <c r="QQI30" s="68"/>
      <c r="QQJ30" s="68"/>
      <c r="QQK30" s="68"/>
      <c r="QQL30" s="68"/>
      <c r="QQM30" s="68"/>
      <c r="QQN30" s="68"/>
      <c r="QQO30" s="68"/>
      <c r="QQP30" s="68"/>
      <c r="QQQ30" s="68"/>
      <c r="QQR30" s="68"/>
      <c r="QQS30" s="68"/>
      <c r="QQT30" s="68"/>
      <c r="QQU30" s="68"/>
      <c r="QQV30" s="68"/>
      <c r="QQW30" s="68"/>
      <c r="QQX30" s="68"/>
      <c r="QQY30" s="68"/>
      <c r="QQZ30" s="68"/>
      <c r="QRA30" s="68"/>
      <c r="QRB30" s="68"/>
      <c r="QRC30" s="68"/>
      <c r="QRD30" s="68"/>
      <c r="QRE30" s="68"/>
      <c r="QRF30" s="68"/>
      <c r="QRG30" s="68"/>
      <c r="QRH30" s="68"/>
      <c r="QRI30" s="68"/>
      <c r="QRJ30" s="68"/>
      <c r="QRK30" s="68"/>
      <c r="QRL30" s="68"/>
      <c r="QRM30" s="68"/>
      <c r="QRN30" s="68"/>
      <c r="QRO30" s="68"/>
      <c r="QRP30" s="68"/>
      <c r="QRQ30" s="68"/>
      <c r="QRR30" s="68"/>
      <c r="QRS30" s="68"/>
      <c r="QRT30" s="68"/>
      <c r="QRU30" s="68"/>
      <c r="QRV30" s="68"/>
      <c r="QRW30" s="68"/>
      <c r="QRX30" s="68"/>
      <c r="QRY30" s="68"/>
      <c r="QRZ30" s="68"/>
      <c r="QSA30" s="68"/>
      <c r="QSB30" s="68"/>
      <c r="QSC30" s="68"/>
      <c r="QSD30" s="68"/>
      <c r="QSE30" s="68"/>
      <c r="QSF30" s="68"/>
      <c r="QSG30" s="68"/>
      <c r="QSH30" s="68"/>
      <c r="QSI30" s="68"/>
      <c r="QSJ30" s="68"/>
      <c r="QSK30" s="68"/>
      <c r="QSL30" s="68"/>
      <c r="QSM30" s="68"/>
      <c r="QSN30" s="68"/>
      <c r="QSO30" s="68"/>
      <c r="QSP30" s="68"/>
      <c r="QSQ30" s="68"/>
      <c r="QSR30" s="68"/>
      <c r="QSS30" s="68"/>
      <c r="QST30" s="68"/>
      <c r="QSU30" s="68"/>
      <c r="QSV30" s="68"/>
      <c r="QSW30" s="68"/>
      <c r="QSX30" s="68"/>
      <c r="QSY30" s="68"/>
      <c r="QSZ30" s="68"/>
      <c r="QTA30" s="68"/>
      <c r="QTB30" s="68"/>
      <c r="QTC30" s="68"/>
      <c r="QTD30" s="68"/>
      <c r="QTE30" s="68"/>
      <c r="QTF30" s="68"/>
      <c r="QTG30" s="68"/>
      <c r="QTH30" s="68"/>
      <c r="QTI30" s="68"/>
      <c r="QTJ30" s="68"/>
      <c r="QTK30" s="68"/>
      <c r="QTL30" s="68"/>
      <c r="QTM30" s="68"/>
      <c r="QTN30" s="68"/>
      <c r="QTO30" s="68"/>
      <c r="QTP30" s="68"/>
      <c r="QTQ30" s="68"/>
      <c r="QTR30" s="68"/>
      <c r="QTS30" s="68"/>
      <c r="QTT30" s="68"/>
      <c r="QTU30" s="68"/>
      <c r="QTV30" s="68"/>
      <c r="QTW30" s="68"/>
      <c r="QTX30" s="68"/>
      <c r="QTY30" s="68"/>
      <c r="QTZ30" s="68"/>
      <c r="QUA30" s="68"/>
      <c r="QUB30" s="68"/>
      <c r="QUC30" s="68"/>
      <c r="QUD30" s="68"/>
      <c r="QUE30" s="68"/>
      <c r="QUF30" s="68"/>
      <c r="QUG30" s="68"/>
      <c r="QUH30" s="68"/>
      <c r="QUI30" s="68"/>
      <c r="QUJ30" s="68"/>
      <c r="QUK30" s="68"/>
      <c r="QUL30" s="68"/>
      <c r="QUM30" s="68"/>
      <c r="QUN30" s="68"/>
      <c r="QUO30" s="68"/>
      <c r="QUP30" s="68"/>
      <c r="QUQ30" s="68"/>
      <c r="QUR30" s="68"/>
      <c r="QUS30" s="68"/>
      <c r="QUT30" s="68"/>
      <c r="QUU30" s="68"/>
      <c r="QUV30" s="68"/>
      <c r="QUW30" s="68"/>
      <c r="QUX30" s="68"/>
      <c r="QUY30" s="68"/>
      <c r="QUZ30" s="68"/>
      <c r="QVA30" s="68"/>
      <c r="QVB30" s="68"/>
      <c r="QVC30" s="68"/>
      <c r="QVD30" s="68"/>
      <c r="QVE30" s="68"/>
      <c r="QVF30" s="68"/>
      <c r="QVG30" s="68"/>
      <c r="QVH30" s="68"/>
      <c r="QVI30" s="68"/>
      <c r="QVJ30" s="68"/>
      <c r="QVK30" s="68"/>
      <c r="QVL30" s="68"/>
      <c r="QVM30" s="68"/>
      <c r="QVN30" s="68"/>
      <c r="QVO30" s="68"/>
      <c r="QVP30" s="68"/>
      <c r="QVQ30" s="68"/>
      <c r="QVR30" s="68"/>
      <c r="QVS30" s="68"/>
      <c r="QVT30" s="68"/>
      <c r="QVU30" s="68"/>
      <c r="QVV30" s="68"/>
      <c r="QVW30" s="68"/>
      <c r="QVX30" s="68"/>
      <c r="QVY30" s="68"/>
      <c r="QVZ30" s="68"/>
      <c r="QWA30" s="68"/>
      <c r="QWB30" s="68"/>
      <c r="QWC30" s="68"/>
      <c r="QWD30" s="68"/>
      <c r="QWE30" s="68"/>
      <c r="QWF30" s="68"/>
      <c r="QWG30" s="68"/>
      <c r="QWH30" s="68"/>
      <c r="QWI30" s="68"/>
      <c r="QWJ30" s="68"/>
      <c r="QWK30" s="68"/>
      <c r="QWL30" s="68"/>
      <c r="QWM30" s="68"/>
      <c r="QWN30" s="68"/>
      <c r="QWO30" s="68"/>
      <c r="QWP30" s="68"/>
      <c r="QWQ30" s="68"/>
      <c r="QWR30" s="68"/>
      <c r="QWS30" s="68"/>
      <c r="QWT30" s="68"/>
      <c r="QWU30" s="68"/>
      <c r="QWV30" s="68"/>
      <c r="QWW30" s="68"/>
      <c r="QWX30" s="68"/>
      <c r="QWY30" s="68"/>
      <c r="QWZ30" s="68"/>
      <c r="QXA30" s="68"/>
      <c r="QXB30" s="68"/>
      <c r="QXC30" s="68"/>
      <c r="QXD30" s="68"/>
      <c r="QXE30" s="68"/>
      <c r="QXF30" s="68"/>
      <c r="QXG30" s="68"/>
      <c r="QXH30" s="68"/>
      <c r="QXI30" s="68"/>
      <c r="QXJ30" s="68"/>
      <c r="QXK30" s="68"/>
      <c r="QXL30" s="68"/>
      <c r="QXM30" s="68"/>
      <c r="QXN30" s="68"/>
      <c r="QXO30" s="68"/>
      <c r="QXP30" s="68"/>
      <c r="QXQ30" s="68"/>
      <c r="QXR30" s="68"/>
      <c r="QXS30" s="68"/>
      <c r="QXT30" s="68"/>
      <c r="QXU30" s="68"/>
      <c r="QXV30" s="68"/>
      <c r="QXW30" s="68"/>
      <c r="QXX30" s="68"/>
      <c r="QXY30" s="68"/>
      <c r="QXZ30" s="68"/>
      <c r="QYA30" s="68"/>
      <c r="QYB30" s="68"/>
      <c r="QYC30" s="68"/>
      <c r="QYD30" s="68"/>
      <c r="QYE30" s="68"/>
      <c r="QYF30" s="68"/>
      <c r="QYG30" s="68"/>
      <c r="QYH30" s="68"/>
      <c r="QYI30" s="68"/>
      <c r="QYJ30" s="68"/>
      <c r="QYK30" s="68"/>
      <c r="QYL30" s="68"/>
      <c r="QYM30" s="68"/>
      <c r="QYN30" s="68"/>
      <c r="QYO30" s="68"/>
      <c r="QYP30" s="68"/>
      <c r="QYQ30" s="68"/>
      <c r="QYR30" s="68"/>
      <c r="QYS30" s="68"/>
      <c r="QYT30" s="68"/>
      <c r="QYU30" s="68"/>
      <c r="QYV30" s="68"/>
      <c r="QYW30" s="68"/>
      <c r="QYX30" s="68"/>
      <c r="QYY30" s="68"/>
      <c r="QYZ30" s="68"/>
      <c r="QZA30" s="68"/>
      <c r="QZB30" s="68"/>
      <c r="QZC30" s="68"/>
      <c r="QZD30" s="68"/>
      <c r="QZE30" s="68"/>
      <c r="QZF30" s="68"/>
      <c r="QZG30" s="68"/>
      <c r="QZH30" s="68"/>
      <c r="QZI30" s="68"/>
      <c r="QZJ30" s="68"/>
      <c r="QZK30" s="68"/>
      <c r="QZL30" s="68"/>
      <c r="QZM30" s="68"/>
      <c r="QZN30" s="68"/>
      <c r="QZO30" s="68"/>
      <c r="QZP30" s="68"/>
      <c r="QZQ30" s="68"/>
      <c r="QZR30" s="68"/>
      <c r="QZS30" s="68"/>
      <c r="QZT30" s="68"/>
      <c r="QZU30" s="68"/>
      <c r="QZV30" s="68"/>
      <c r="QZW30" s="68"/>
      <c r="QZX30" s="68"/>
      <c r="QZY30" s="68"/>
      <c r="QZZ30" s="68"/>
      <c r="RAA30" s="68"/>
      <c r="RAB30" s="68"/>
      <c r="RAC30" s="68"/>
      <c r="RAD30" s="68"/>
      <c r="RAE30" s="68"/>
      <c r="RAF30" s="68"/>
      <c r="RAG30" s="68"/>
      <c r="RAH30" s="68"/>
      <c r="RAI30" s="68"/>
      <c r="RAJ30" s="68"/>
      <c r="RAK30" s="68"/>
      <c r="RAL30" s="68"/>
      <c r="RAM30" s="68"/>
      <c r="RAN30" s="68"/>
      <c r="RAO30" s="68"/>
      <c r="RAP30" s="68"/>
      <c r="RAQ30" s="68"/>
      <c r="RAR30" s="68"/>
      <c r="RAS30" s="68"/>
      <c r="RAT30" s="68"/>
      <c r="RAU30" s="68"/>
      <c r="RAV30" s="68"/>
      <c r="RAW30" s="68"/>
      <c r="RAX30" s="68"/>
      <c r="RAY30" s="68"/>
      <c r="RAZ30" s="68"/>
      <c r="RBA30" s="68"/>
      <c r="RBB30" s="68"/>
      <c r="RBC30" s="68"/>
      <c r="RBD30" s="68"/>
      <c r="RBE30" s="68"/>
      <c r="RBF30" s="68"/>
      <c r="RBG30" s="68"/>
      <c r="RBH30" s="68"/>
      <c r="RBI30" s="68"/>
      <c r="RBJ30" s="68"/>
      <c r="RBK30" s="68"/>
      <c r="RBL30" s="68"/>
      <c r="RBM30" s="68"/>
      <c r="RBN30" s="68"/>
      <c r="RBO30" s="68"/>
      <c r="RBP30" s="68"/>
      <c r="RBQ30" s="68"/>
      <c r="RBR30" s="68"/>
      <c r="RBS30" s="68"/>
      <c r="RBT30" s="68"/>
      <c r="RBU30" s="68"/>
      <c r="RBV30" s="68"/>
      <c r="RBW30" s="68"/>
      <c r="RBX30" s="68"/>
      <c r="RBY30" s="68"/>
      <c r="RBZ30" s="68"/>
      <c r="RCA30" s="68"/>
      <c r="RCB30" s="68"/>
      <c r="RCC30" s="68"/>
      <c r="RCD30" s="68"/>
      <c r="RCE30" s="68"/>
      <c r="RCF30" s="68"/>
      <c r="RCG30" s="68"/>
      <c r="RCH30" s="68"/>
      <c r="RCI30" s="68"/>
      <c r="RCJ30" s="68"/>
      <c r="RCK30" s="68"/>
      <c r="RCL30" s="68"/>
      <c r="RCM30" s="68"/>
      <c r="RCN30" s="68"/>
      <c r="RCO30" s="68"/>
      <c r="RCP30" s="68"/>
      <c r="RCQ30" s="68"/>
      <c r="RCR30" s="68"/>
      <c r="RCS30" s="68"/>
      <c r="RCT30" s="68"/>
      <c r="RCU30" s="68"/>
      <c r="RCV30" s="68"/>
      <c r="RCW30" s="68"/>
      <c r="RCX30" s="68"/>
      <c r="RCY30" s="68"/>
      <c r="RCZ30" s="68"/>
      <c r="RDA30" s="68"/>
      <c r="RDB30" s="68"/>
      <c r="RDC30" s="68"/>
      <c r="RDD30" s="68"/>
      <c r="RDE30" s="68"/>
      <c r="RDF30" s="68"/>
      <c r="RDG30" s="68"/>
      <c r="RDH30" s="68"/>
      <c r="RDI30" s="68"/>
      <c r="RDJ30" s="68"/>
      <c r="RDK30" s="68"/>
      <c r="RDL30" s="68"/>
      <c r="RDM30" s="68"/>
      <c r="RDN30" s="68"/>
      <c r="RDO30" s="68"/>
      <c r="RDP30" s="68"/>
      <c r="RDQ30" s="68"/>
      <c r="RDR30" s="68"/>
      <c r="RDS30" s="68"/>
      <c r="RDT30" s="68"/>
      <c r="RDU30" s="68"/>
      <c r="RDV30" s="68"/>
      <c r="RDW30" s="68"/>
      <c r="RDX30" s="68"/>
      <c r="RDY30" s="68"/>
      <c r="RDZ30" s="68"/>
      <c r="REA30" s="68"/>
      <c r="REB30" s="68"/>
      <c r="REC30" s="68"/>
      <c r="RED30" s="68"/>
      <c r="REE30" s="68"/>
      <c r="REF30" s="68"/>
      <c r="REG30" s="68"/>
      <c r="REH30" s="68"/>
      <c r="REI30" s="68"/>
      <c r="REJ30" s="68"/>
      <c r="REK30" s="68"/>
      <c r="REL30" s="68"/>
      <c r="REM30" s="68"/>
      <c r="REN30" s="68"/>
      <c r="REO30" s="68"/>
      <c r="REP30" s="68"/>
      <c r="REQ30" s="68"/>
      <c r="RER30" s="68"/>
      <c r="RES30" s="68"/>
      <c r="RET30" s="68"/>
      <c r="REU30" s="68"/>
      <c r="REV30" s="68"/>
      <c r="REW30" s="68"/>
      <c r="REX30" s="68"/>
      <c r="REY30" s="68"/>
      <c r="REZ30" s="68"/>
      <c r="RFA30" s="68"/>
      <c r="RFB30" s="68"/>
      <c r="RFC30" s="68"/>
      <c r="RFD30" s="68"/>
      <c r="RFE30" s="68"/>
      <c r="RFF30" s="68"/>
      <c r="RFG30" s="68"/>
      <c r="RFH30" s="68"/>
      <c r="RFI30" s="68"/>
      <c r="RFJ30" s="68"/>
      <c r="RFK30" s="68"/>
      <c r="RFL30" s="68"/>
      <c r="RFM30" s="68"/>
      <c r="RFN30" s="68"/>
      <c r="RFO30" s="68"/>
      <c r="RFP30" s="68"/>
      <c r="RFQ30" s="68"/>
      <c r="RFR30" s="68"/>
      <c r="RFS30" s="68"/>
      <c r="RFT30" s="68"/>
      <c r="RFU30" s="68"/>
      <c r="RFV30" s="68"/>
      <c r="RFW30" s="68"/>
      <c r="RFX30" s="68"/>
      <c r="RFY30" s="68"/>
      <c r="RFZ30" s="68"/>
      <c r="RGA30" s="68"/>
      <c r="RGB30" s="68"/>
      <c r="RGC30" s="68"/>
      <c r="RGD30" s="68"/>
      <c r="RGE30" s="68"/>
      <c r="RGF30" s="68"/>
      <c r="RGG30" s="68"/>
      <c r="RGH30" s="68"/>
      <c r="RGI30" s="68"/>
      <c r="RGJ30" s="68"/>
      <c r="RGK30" s="68"/>
      <c r="RGL30" s="68"/>
      <c r="RGM30" s="68"/>
      <c r="RGN30" s="68"/>
      <c r="RGO30" s="68"/>
      <c r="RGP30" s="68"/>
      <c r="RGQ30" s="68"/>
      <c r="RGR30" s="68"/>
      <c r="RGS30" s="68"/>
      <c r="RGT30" s="68"/>
      <c r="RGU30" s="68"/>
      <c r="RGV30" s="68"/>
      <c r="RGW30" s="68"/>
      <c r="RGX30" s="68"/>
      <c r="RGY30" s="68"/>
      <c r="RGZ30" s="68"/>
      <c r="RHA30" s="68"/>
      <c r="RHB30" s="68"/>
      <c r="RHC30" s="68"/>
      <c r="RHD30" s="68"/>
      <c r="RHE30" s="68"/>
      <c r="RHF30" s="68"/>
      <c r="RHG30" s="68"/>
      <c r="RHH30" s="68"/>
      <c r="RHI30" s="68"/>
      <c r="RHJ30" s="68"/>
      <c r="RHK30" s="68"/>
      <c r="RHL30" s="68"/>
      <c r="RHM30" s="68"/>
      <c r="RHN30" s="68"/>
      <c r="RHO30" s="68"/>
      <c r="RHP30" s="68"/>
      <c r="RHQ30" s="68"/>
      <c r="RHR30" s="68"/>
      <c r="RHS30" s="68"/>
      <c r="RHT30" s="68"/>
      <c r="RHU30" s="68"/>
      <c r="RHV30" s="68"/>
      <c r="RHW30" s="68"/>
      <c r="RHX30" s="68"/>
      <c r="RHY30" s="68"/>
      <c r="RHZ30" s="68"/>
      <c r="RIA30" s="68"/>
      <c r="RIB30" s="68"/>
      <c r="RIC30" s="68"/>
      <c r="RID30" s="68"/>
      <c r="RIE30" s="68"/>
      <c r="RIF30" s="68"/>
      <c r="RIG30" s="68"/>
      <c r="RIH30" s="68"/>
      <c r="RII30" s="68"/>
      <c r="RIJ30" s="68"/>
      <c r="RIK30" s="68"/>
      <c r="RIL30" s="68"/>
      <c r="RIM30" s="68"/>
      <c r="RIN30" s="68"/>
      <c r="RIO30" s="68"/>
      <c r="RIP30" s="68"/>
      <c r="RIQ30" s="68"/>
      <c r="RIR30" s="68"/>
      <c r="RIS30" s="68"/>
      <c r="RIT30" s="68"/>
      <c r="RIU30" s="68"/>
      <c r="RIV30" s="68"/>
      <c r="RIW30" s="68"/>
      <c r="RIX30" s="68"/>
      <c r="RIY30" s="68"/>
      <c r="RIZ30" s="68"/>
      <c r="RJA30" s="68"/>
      <c r="RJB30" s="68"/>
      <c r="RJC30" s="68"/>
      <c r="RJD30" s="68"/>
      <c r="RJE30" s="68"/>
      <c r="RJF30" s="68"/>
      <c r="RJG30" s="68"/>
      <c r="RJH30" s="68"/>
      <c r="RJI30" s="68"/>
      <c r="RJJ30" s="68"/>
      <c r="RJK30" s="68"/>
      <c r="RJL30" s="68"/>
      <c r="RJM30" s="68"/>
      <c r="RJN30" s="68"/>
      <c r="RJO30" s="68"/>
      <c r="RJP30" s="68"/>
      <c r="RJQ30" s="68"/>
      <c r="RJR30" s="68"/>
      <c r="RJS30" s="68"/>
      <c r="RJT30" s="68"/>
      <c r="RJU30" s="68"/>
      <c r="RJV30" s="68"/>
      <c r="RJW30" s="68"/>
      <c r="RJX30" s="68"/>
      <c r="RJY30" s="68"/>
      <c r="RJZ30" s="68"/>
      <c r="RKA30" s="68"/>
      <c r="RKB30" s="68"/>
      <c r="RKC30" s="68"/>
      <c r="RKD30" s="68"/>
      <c r="RKE30" s="68"/>
      <c r="RKF30" s="68"/>
      <c r="RKG30" s="68"/>
      <c r="RKH30" s="68"/>
      <c r="RKI30" s="68"/>
      <c r="RKJ30" s="68"/>
      <c r="RKK30" s="68"/>
      <c r="RKL30" s="68"/>
      <c r="RKM30" s="68"/>
      <c r="RKN30" s="68"/>
      <c r="RKO30" s="68"/>
      <c r="RKP30" s="68"/>
      <c r="RKQ30" s="68"/>
      <c r="RKR30" s="68"/>
      <c r="RKS30" s="68"/>
      <c r="RKT30" s="68"/>
      <c r="RKU30" s="68"/>
      <c r="RKV30" s="68"/>
      <c r="RKW30" s="68"/>
      <c r="RKX30" s="68"/>
      <c r="RKY30" s="68"/>
      <c r="RKZ30" s="68"/>
      <c r="RLA30" s="68"/>
      <c r="RLB30" s="68"/>
      <c r="RLC30" s="68"/>
      <c r="RLD30" s="68"/>
      <c r="RLE30" s="68"/>
      <c r="RLF30" s="68"/>
      <c r="RLG30" s="68"/>
      <c r="RLH30" s="68"/>
      <c r="RLI30" s="68"/>
      <c r="RLJ30" s="68"/>
      <c r="RLK30" s="68"/>
      <c r="RLL30" s="68"/>
      <c r="RLM30" s="68"/>
      <c r="RLN30" s="68"/>
      <c r="RLO30" s="68"/>
      <c r="RLP30" s="68"/>
      <c r="RLQ30" s="68"/>
      <c r="RLR30" s="68"/>
      <c r="RLS30" s="68"/>
      <c r="RLT30" s="68"/>
      <c r="RLU30" s="68"/>
      <c r="RLV30" s="68"/>
      <c r="RLW30" s="68"/>
      <c r="RLX30" s="68"/>
      <c r="RLY30" s="68"/>
      <c r="RLZ30" s="68"/>
      <c r="RMA30" s="68"/>
      <c r="RMB30" s="68"/>
      <c r="RMC30" s="68"/>
      <c r="RMD30" s="68"/>
      <c r="RME30" s="68"/>
      <c r="RMF30" s="68"/>
      <c r="RMG30" s="68"/>
      <c r="RMH30" s="68"/>
      <c r="RMI30" s="68"/>
      <c r="RMJ30" s="68"/>
      <c r="RMK30" s="68"/>
      <c r="RML30" s="68"/>
      <c r="RMM30" s="68"/>
      <c r="RMN30" s="68"/>
      <c r="RMO30" s="68"/>
      <c r="RMP30" s="68"/>
      <c r="RMQ30" s="68"/>
      <c r="RMR30" s="68"/>
      <c r="RMS30" s="68"/>
      <c r="RMT30" s="68"/>
      <c r="RMU30" s="68"/>
      <c r="RMV30" s="68"/>
      <c r="RMW30" s="68"/>
      <c r="RMX30" s="68"/>
      <c r="RMY30" s="68"/>
      <c r="RMZ30" s="68"/>
      <c r="RNA30" s="68"/>
      <c r="RNB30" s="68"/>
      <c r="RNC30" s="68"/>
      <c r="RND30" s="68"/>
      <c r="RNE30" s="68"/>
      <c r="RNF30" s="68"/>
      <c r="RNG30" s="68"/>
      <c r="RNH30" s="68"/>
      <c r="RNI30" s="68"/>
      <c r="RNJ30" s="68"/>
      <c r="RNK30" s="68"/>
      <c r="RNL30" s="68"/>
      <c r="RNM30" s="68"/>
      <c r="RNN30" s="68"/>
      <c r="RNO30" s="68"/>
      <c r="RNP30" s="68"/>
      <c r="RNQ30" s="68"/>
      <c r="RNR30" s="68"/>
      <c r="RNS30" s="68"/>
      <c r="RNT30" s="68"/>
      <c r="RNU30" s="68"/>
      <c r="RNV30" s="68"/>
      <c r="RNW30" s="68"/>
      <c r="RNX30" s="68"/>
      <c r="RNY30" s="68"/>
      <c r="RNZ30" s="68"/>
      <c r="ROA30" s="68"/>
      <c r="ROB30" s="68"/>
      <c r="ROC30" s="68"/>
      <c r="ROD30" s="68"/>
      <c r="ROE30" s="68"/>
      <c r="ROF30" s="68"/>
      <c r="ROG30" s="68"/>
      <c r="ROH30" s="68"/>
      <c r="ROI30" s="68"/>
      <c r="ROJ30" s="68"/>
      <c r="ROK30" s="68"/>
      <c r="ROL30" s="68"/>
      <c r="ROM30" s="68"/>
      <c r="RON30" s="68"/>
      <c r="ROO30" s="68"/>
      <c r="ROP30" s="68"/>
      <c r="ROQ30" s="68"/>
      <c r="ROR30" s="68"/>
      <c r="ROS30" s="68"/>
      <c r="ROT30" s="68"/>
      <c r="ROU30" s="68"/>
      <c r="ROV30" s="68"/>
      <c r="ROW30" s="68"/>
      <c r="ROX30" s="68"/>
      <c r="ROY30" s="68"/>
      <c r="ROZ30" s="68"/>
      <c r="RPA30" s="68"/>
      <c r="RPB30" s="68"/>
      <c r="RPC30" s="68"/>
      <c r="RPD30" s="68"/>
      <c r="RPE30" s="68"/>
      <c r="RPF30" s="68"/>
      <c r="RPG30" s="68"/>
      <c r="RPH30" s="68"/>
      <c r="RPI30" s="68"/>
      <c r="RPJ30" s="68"/>
      <c r="RPK30" s="68"/>
      <c r="RPL30" s="68"/>
      <c r="RPM30" s="68"/>
      <c r="RPN30" s="68"/>
      <c r="RPO30" s="68"/>
      <c r="RPP30" s="68"/>
      <c r="RPQ30" s="68"/>
      <c r="RPR30" s="68"/>
      <c r="RPS30" s="68"/>
      <c r="RPT30" s="68"/>
      <c r="RPU30" s="68"/>
      <c r="RPV30" s="68"/>
      <c r="RPW30" s="68"/>
      <c r="RPX30" s="68"/>
      <c r="RPY30" s="68"/>
      <c r="RPZ30" s="68"/>
      <c r="RQA30" s="68"/>
      <c r="RQB30" s="68"/>
      <c r="RQC30" s="68"/>
      <c r="RQD30" s="68"/>
      <c r="RQE30" s="68"/>
      <c r="RQF30" s="68"/>
      <c r="RQG30" s="68"/>
      <c r="RQH30" s="68"/>
      <c r="RQI30" s="68"/>
      <c r="RQJ30" s="68"/>
      <c r="RQK30" s="68"/>
      <c r="RQL30" s="68"/>
      <c r="RQM30" s="68"/>
      <c r="RQN30" s="68"/>
      <c r="RQO30" s="68"/>
      <c r="RQP30" s="68"/>
      <c r="RQQ30" s="68"/>
      <c r="RQR30" s="68"/>
      <c r="RQS30" s="68"/>
      <c r="RQT30" s="68"/>
      <c r="RQU30" s="68"/>
      <c r="RQV30" s="68"/>
      <c r="RQW30" s="68"/>
      <c r="RQX30" s="68"/>
      <c r="RQY30" s="68"/>
      <c r="RQZ30" s="68"/>
      <c r="RRA30" s="68"/>
      <c r="RRB30" s="68"/>
      <c r="RRC30" s="68"/>
      <c r="RRD30" s="68"/>
      <c r="RRE30" s="68"/>
      <c r="RRF30" s="68"/>
      <c r="RRG30" s="68"/>
      <c r="RRH30" s="68"/>
      <c r="RRI30" s="68"/>
      <c r="RRJ30" s="68"/>
      <c r="RRK30" s="68"/>
      <c r="RRL30" s="68"/>
      <c r="RRM30" s="68"/>
      <c r="RRN30" s="68"/>
      <c r="RRO30" s="68"/>
      <c r="RRP30" s="68"/>
      <c r="RRQ30" s="68"/>
      <c r="RRR30" s="68"/>
      <c r="RRS30" s="68"/>
      <c r="RRT30" s="68"/>
      <c r="RRU30" s="68"/>
      <c r="RRV30" s="68"/>
      <c r="RRW30" s="68"/>
      <c r="RRX30" s="68"/>
      <c r="RRY30" s="68"/>
      <c r="RRZ30" s="68"/>
      <c r="RSA30" s="68"/>
      <c r="RSB30" s="68"/>
      <c r="RSC30" s="68"/>
      <c r="RSD30" s="68"/>
      <c r="RSE30" s="68"/>
      <c r="RSF30" s="68"/>
      <c r="RSG30" s="68"/>
      <c r="RSH30" s="68"/>
      <c r="RSI30" s="68"/>
      <c r="RSJ30" s="68"/>
      <c r="RSK30" s="68"/>
      <c r="RSL30" s="68"/>
      <c r="RSM30" s="68"/>
      <c r="RSN30" s="68"/>
      <c r="RSO30" s="68"/>
      <c r="RSP30" s="68"/>
      <c r="RSQ30" s="68"/>
      <c r="RSR30" s="68"/>
      <c r="RSS30" s="68"/>
      <c r="RST30" s="68"/>
      <c r="RSU30" s="68"/>
      <c r="RSV30" s="68"/>
      <c r="RSW30" s="68"/>
      <c r="RSX30" s="68"/>
      <c r="RSY30" s="68"/>
      <c r="RSZ30" s="68"/>
      <c r="RTA30" s="68"/>
      <c r="RTB30" s="68"/>
      <c r="RTC30" s="68"/>
      <c r="RTD30" s="68"/>
      <c r="RTE30" s="68"/>
      <c r="RTF30" s="68"/>
      <c r="RTG30" s="68"/>
      <c r="RTH30" s="68"/>
      <c r="RTI30" s="68"/>
      <c r="RTJ30" s="68"/>
      <c r="RTK30" s="68"/>
      <c r="RTL30" s="68"/>
      <c r="RTM30" s="68"/>
      <c r="RTN30" s="68"/>
      <c r="RTO30" s="68"/>
      <c r="RTP30" s="68"/>
      <c r="RTQ30" s="68"/>
      <c r="RTR30" s="68"/>
      <c r="RTS30" s="68"/>
      <c r="RTT30" s="68"/>
      <c r="RTU30" s="68"/>
      <c r="RTV30" s="68"/>
      <c r="RTW30" s="68"/>
      <c r="RTX30" s="68"/>
      <c r="RTY30" s="68"/>
      <c r="RTZ30" s="68"/>
      <c r="RUA30" s="68"/>
      <c r="RUB30" s="68"/>
      <c r="RUC30" s="68"/>
      <c r="RUD30" s="68"/>
      <c r="RUE30" s="68"/>
      <c r="RUF30" s="68"/>
      <c r="RUG30" s="68"/>
      <c r="RUH30" s="68"/>
      <c r="RUI30" s="68"/>
      <c r="RUJ30" s="68"/>
      <c r="RUK30" s="68"/>
      <c r="RUL30" s="68"/>
      <c r="RUM30" s="68"/>
      <c r="RUN30" s="68"/>
      <c r="RUO30" s="68"/>
      <c r="RUP30" s="68"/>
      <c r="RUQ30" s="68"/>
      <c r="RUR30" s="68"/>
      <c r="RUS30" s="68"/>
      <c r="RUT30" s="68"/>
      <c r="RUU30" s="68"/>
      <c r="RUV30" s="68"/>
      <c r="RUW30" s="68"/>
      <c r="RUX30" s="68"/>
      <c r="RUY30" s="68"/>
      <c r="RUZ30" s="68"/>
      <c r="RVA30" s="68"/>
      <c r="RVB30" s="68"/>
      <c r="RVC30" s="68"/>
      <c r="RVD30" s="68"/>
      <c r="RVE30" s="68"/>
      <c r="RVF30" s="68"/>
      <c r="RVG30" s="68"/>
      <c r="RVH30" s="68"/>
      <c r="RVI30" s="68"/>
      <c r="RVJ30" s="68"/>
      <c r="RVK30" s="68"/>
      <c r="RVL30" s="68"/>
      <c r="RVM30" s="68"/>
      <c r="RVN30" s="68"/>
      <c r="RVO30" s="68"/>
      <c r="RVP30" s="68"/>
      <c r="RVQ30" s="68"/>
      <c r="RVR30" s="68"/>
      <c r="RVS30" s="68"/>
      <c r="RVT30" s="68"/>
      <c r="RVU30" s="68"/>
      <c r="RVV30" s="68"/>
      <c r="RVW30" s="68"/>
      <c r="RVX30" s="68"/>
      <c r="RVY30" s="68"/>
      <c r="RVZ30" s="68"/>
      <c r="RWA30" s="68"/>
      <c r="RWB30" s="68"/>
      <c r="RWC30" s="68"/>
      <c r="RWD30" s="68"/>
      <c r="RWE30" s="68"/>
      <c r="RWF30" s="68"/>
      <c r="RWG30" s="68"/>
      <c r="RWH30" s="68"/>
      <c r="RWI30" s="68"/>
      <c r="RWJ30" s="68"/>
      <c r="RWK30" s="68"/>
      <c r="RWL30" s="68"/>
      <c r="RWM30" s="68"/>
      <c r="RWN30" s="68"/>
      <c r="RWO30" s="68"/>
      <c r="RWP30" s="68"/>
      <c r="RWQ30" s="68"/>
      <c r="RWR30" s="68"/>
      <c r="RWS30" s="68"/>
      <c r="RWT30" s="68"/>
      <c r="RWU30" s="68"/>
      <c r="RWV30" s="68"/>
      <c r="RWW30" s="68"/>
      <c r="RWX30" s="68"/>
      <c r="RWY30" s="68"/>
      <c r="RWZ30" s="68"/>
      <c r="RXA30" s="68"/>
      <c r="RXB30" s="68"/>
      <c r="RXC30" s="68"/>
      <c r="RXD30" s="68"/>
      <c r="RXE30" s="68"/>
      <c r="RXF30" s="68"/>
      <c r="RXG30" s="68"/>
      <c r="RXH30" s="68"/>
      <c r="RXI30" s="68"/>
      <c r="RXJ30" s="68"/>
      <c r="RXK30" s="68"/>
      <c r="RXL30" s="68"/>
      <c r="RXM30" s="68"/>
      <c r="RXN30" s="68"/>
      <c r="RXO30" s="68"/>
      <c r="RXP30" s="68"/>
      <c r="RXQ30" s="68"/>
      <c r="RXR30" s="68"/>
      <c r="RXS30" s="68"/>
      <c r="RXT30" s="68"/>
      <c r="RXU30" s="68"/>
      <c r="RXV30" s="68"/>
      <c r="RXW30" s="68"/>
      <c r="RXX30" s="68"/>
      <c r="RXY30" s="68"/>
      <c r="RXZ30" s="68"/>
      <c r="RYA30" s="68"/>
      <c r="RYB30" s="68"/>
      <c r="RYC30" s="68"/>
      <c r="RYD30" s="68"/>
      <c r="RYE30" s="68"/>
      <c r="RYF30" s="68"/>
      <c r="RYG30" s="68"/>
      <c r="RYH30" s="68"/>
      <c r="RYI30" s="68"/>
      <c r="RYJ30" s="68"/>
      <c r="RYK30" s="68"/>
      <c r="RYL30" s="68"/>
      <c r="RYM30" s="68"/>
      <c r="RYN30" s="68"/>
      <c r="RYO30" s="68"/>
      <c r="RYP30" s="68"/>
      <c r="RYQ30" s="68"/>
      <c r="RYR30" s="68"/>
      <c r="RYS30" s="68"/>
      <c r="RYT30" s="68"/>
      <c r="RYU30" s="68"/>
      <c r="RYV30" s="68"/>
      <c r="RYW30" s="68"/>
      <c r="RYX30" s="68"/>
      <c r="RYY30" s="68"/>
      <c r="RYZ30" s="68"/>
      <c r="RZA30" s="68"/>
      <c r="RZB30" s="68"/>
      <c r="RZC30" s="68"/>
      <c r="RZD30" s="68"/>
      <c r="RZE30" s="68"/>
      <c r="RZF30" s="68"/>
      <c r="RZG30" s="68"/>
      <c r="RZH30" s="68"/>
      <c r="RZI30" s="68"/>
      <c r="RZJ30" s="68"/>
      <c r="RZK30" s="68"/>
      <c r="RZL30" s="68"/>
      <c r="RZM30" s="68"/>
      <c r="RZN30" s="68"/>
      <c r="RZO30" s="68"/>
      <c r="RZP30" s="68"/>
      <c r="RZQ30" s="68"/>
      <c r="RZR30" s="68"/>
      <c r="RZS30" s="68"/>
      <c r="RZT30" s="68"/>
      <c r="RZU30" s="68"/>
      <c r="RZV30" s="68"/>
      <c r="RZW30" s="68"/>
      <c r="RZX30" s="68"/>
      <c r="RZY30" s="68"/>
      <c r="RZZ30" s="68"/>
      <c r="SAA30" s="68"/>
      <c r="SAB30" s="68"/>
      <c r="SAC30" s="68"/>
      <c r="SAD30" s="68"/>
      <c r="SAE30" s="68"/>
      <c r="SAF30" s="68"/>
      <c r="SAG30" s="68"/>
      <c r="SAH30" s="68"/>
      <c r="SAI30" s="68"/>
      <c r="SAJ30" s="68"/>
      <c r="SAK30" s="68"/>
      <c r="SAL30" s="68"/>
      <c r="SAM30" s="68"/>
      <c r="SAN30" s="68"/>
      <c r="SAO30" s="68"/>
      <c r="SAP30" s="68"/>
      <c r="SAQ30" s="68"/>
      <c r="SAR30" s="68"/>
      <c r="SAS30" s="68"/>
      <c r="SAT30" s="68"/>
      <c r="SAU30" s="68"/>
      <c r="SAV30" s="68"/>
      <c r="SAW30" s="68"/>
      <c r="SAX30" s="68"/>
      <c r="SAY30" s="68"/>
      <c r="SAZ30" s="68"/>
      <c r="SBA30" s="68"/>
      <c r="SBB30" s="68"/>
      <c r="SBC30" s="68"/>
      <c r="SBD30" s="68"/>
      <c r="SBE30" s="68"/>
      <c r="SBF30" s="68"/>
      <c r="SBG30" s="68"/>
      <c r="SBH30" s="68"/>
      <c r="SBI30" s="68"/>
      <c r="SBJ30" s="68"/>
      <c r="SBK30" s="68"/>
      <c r="SBL30" s="68"/>
      <c r="SBM30" s="68"/>
      <c r="SBN30" s="68"/>
      <c r="SBO30" s="68"/>
      <c r="SBP30" s="68"/>
      <c r="SBQ30" s="68"/>
      <c r="SBR30" s="68"/>
      <c r="SBS30" s="68"/>
      <c r="SBT30" s="68"/>
      <c r="SBU30" s="68"/>
      <c r="SBV30" s="68"/>
      <c r="SBW30" s="68"/>
      <c r="SBX30" s="68"/>
      <c r="SBY30" s="68"/>
      <c r="SBZ30" s="68"/>
      <c r="SCA30" s="68"/>
      <c r="SCB30" s="68"/>
      <c r="SCC30" s="68"/>
      <c r="SCD30" s="68"/>
      <c r="SCE30" s="68"/>
      <c r="SCF30" s="68"/>
      <c r="SCG30" s="68"/>
      <c r="SCH30" s="68"/>
      <c r="SCI30" s="68"/>
      <c r="SCJ30" s="68"/>
      <c r="SCK30" s="68"/>
      <c r="SCL30" s="68"/>
      <c r="SCM30" s="68"/>
      <c r="SCN30" s="68"/>
      <c r="SCO30" s="68"/>
      <c r="SCP30" s="68"/>
      <c r="SCQ30" s="68"/>
      <c r="SCR30" s="68"/>
      <c r="SCS30" s="68"/>
      <c r="SCT30" s="68"/>
      <c r="SCU30" s="68"/>
      <c r="SCV30" s="68"/>
      <c r="SCW30" s="68"/>
      <c r="SCX30" s="68"/>
      <c r="SCY30" s="68"/>
      <c r="SCZ30" s="68"/>
      <c r="SDA30" s="68"/>
      <c r="SDB30" s="68"/>
      <c r="SDC30" s="68"/>
      <c r="SDD30" s="68"/>
      <c r="SDE30" s="68"/>
      <c r="SDF30" s="68"/>
      <c r="SDG30" s="68"/>
      <c r="SDH30" s="68"/>
      <c r="SDI30" s="68"/>
      <c r="SDJ30" s="68"/>
      <c r="SDK30" s="68"/>
      <c r="SDL30" s="68"/>
      <c r="SDM30" s="68"/>
      <c r="SDN30" s="68"/>
      <c r="SDO30" s="68"/>
      <c r="SDP30" s="68"/>
      <c r="SDQ30" s="68"/>
      <c r="SDR30" s="68"/>
      <c r="SDS30" s="68"/>
      <c r="SDT30" s="68"/>
      <c r="SDU30" s="68"/>
      <c r="SDV30" s="68"/>
      <c r="SDW30" s="68"/>
      <c r="SDX30" s="68"/>
      <c r="SDY30" s="68"/>
      <c r="SDZ30" s="68"/>
      <c r="SEA30" s="68"/>
      <c r="SEB30" s="68"/>
      <c r="SEC30" s="68"/>
      <c r="SED30" s="68"/>
      <c r="SEE30" s="68"/>
      <c r="SEF30" s="68"/>
      <c r="SEG30" s="68"/>
      <c r="SEH30" s="68"/>
      <c r="SEI30" s="68"/>
      <c r="SEJ30" s="68"/>
      <c r="SEK30" s="68"/>
      <c r="SEL30" s="68"/>
      <c r="SEM30" s="68"/>
      <c r="SEN30" s="68"/>
      <c r="SEO30" s="68"/>
      <c r="SEP30" s="68"/>
      <c r="SEQ30" s="68"/>
      <c r="SER30" s="68"/>
      <c r="SES30" s="68"/>
      <c r="SET30" s="68"/>
      <c r="SEU30" s="68"/>
      <c r="SEV30" s="68"/>
      <c r="SEW30" s="68"/>
      <c r="SEX30" s="68"/>
      <c r="SEY30" s="68"/>
      <c r="SEZ30" s="68"/>
      <c r="SFA30" s="68"/>
      <c r="SFB30" s="68"/>
      <c r="SFC30" s="68"/>
      <c r="SFD30" s="68"/>
      <c r="SFE30" s="68"/>
      <c r="SFF30" s="68"/>
      <c r="SFG30" s="68"/>
      <c r="SFH30" s="68"/>
      <c r="SFI30" s="68"/>
      <c r="SFJ30" s="68"/>
      <c r="SFK30" s="68"/>
      <c r="SFL30" s="68"/>
      <c r="SFM30" s="68"/>
      <c r="SFN30" s="68"/>
      <c r="SFO30" s="68"/>
      <c r="SFP30" s="68"/>
      <c r="SFQ30" s="68"/>
      <c r="SFR30" s="68"/>
      <c r="SFS30" s="68"/>
      <c r="SFT30" s="68"/>
      <c r="SFU30" s="68"/>
      <c r="SFV30" s="68"/>
      <c r="SFW30" s="68"/>
      <c r="SFX30" s="68"/>
      <c r="SFY30" s="68"/>
      <c r="SFZ30" s="68"/>
      <c r="SGA30" s="68"/>
      <c r="SGB30" s="68"/>
      <c r="SGC30" s="68"/>
      <c r="SGD30" s="68"/>
      <c r="SGE30" s="68"/>
      <c r="SGF30" s="68"/>
      <c r="SGG30" s="68"/>
      <c r="SGH30" s="68"/>
      <c r="SGI30" s="68"/>
      <c r="SGJ30" s="68"/>
      <c r="SGK30" s="68"/>
      <c r="SGL30" s="68"/>
      <c r="SGM30" s="68"/>
      <c r="SGN30" s="68"/>
      <c r="SGO30" s="68"/>
      <c r="SGP30" s="68"/>
      <c r="SGQ30" s="68"/>
      <c r="SGR30" s="68"/>
      <c r="SGS30" s="68"/>
      <c r="SGT30" s="68"/>
      <c r="SGU30" s="68"/>
      <c r="SGV30" s="68"/>
      <c r="SGW30" s="68"/>
      <c r="SGX30" s="68"/>
      <c r="SGY30" s="68"/>
      <c r="SGZ30" s="68"/>
      <c r="SHA30" s="68"/>
      <c r="SHB30" s="68"/>
      <c r="SHC30" s="68"/>
      <c r="SHD30" s="68"/>
      <c r="SHE30" s="68"/>
      <c r="SHF30" s="68"/>
      <c r="SHG30" s="68"/>
      <c r="SHH30" s="68"/>
      <c r="SHI30" s="68"/>
      <c r="SHJ30" s="68"/>
      <c r="SHK30" s="68"/>
      <c r="SHL30" s="68"/>
      <c r="SHM30" s="68"/>
      <c r="SHN30" s="68"/>
      <c r="SHO30" s="68"/>
      <c r="SHP30" s="68"/>
      <c r="SHQ30" s="68"/>
      <c r="SHR30" s="68"/>
      <c r="SHS30" s="68"/>
      <c r="SHT30" s="68"/>
      <c r="SHU30" s="68"/>
      <c r="SHV30" s="68"/>
      <c r="SHW30" s="68"/>
      <c r="SHX30" s="68"/>
      <c r="SHY30" s="68"/>
      <c r="SHZ30" s="68"/>
      <c r="SIA30" s="68"/>
      <c r="SIB30" s="68"/>
      <c r="SIC30" s="68"/>
      <c r="SID30" s="68"/>
      <c r="SIE30" s="68"/>
      <c r="SIF30" s="68"/>
      <c r="SIG30" s="68"/>
      <c r="SIH30" s="68"/>
      <c r="SII30" s="68"/>
      <c r="SIJ30" s="68"/>
      <c r="SIK30" s="68"/>
      <c r="SIL30" s="68"/>
      <c r="SIM30" s="68"/>
      <c r="SIN30" s="68"/>
      <c r="SIO30" s="68"/>
      <c r="SIP30" s="68"/>
      <c r="SIQ30" s="68"/>
      <c r="SIR30" s="68"/>
      <c r="SIS30" s="68"/>
      <c r="SIT30" s="68"/>
      <c r="SIU30" s="68"/>
      <c r="SIV30" s="68"/>
      <c r="SIW30" s="68"/>
      <c r="SIX30" s="68"/>
      <c r="SIY30" s="68"/>
      <c r="SIZ30" s="68"/>
      <c r="SJA30" s="68"/>
      <c r="SJB30" s="68"/>
      <c r="SJC30" s="68"/>
      <c r="SJD30" s="68"/>
      <c r="SJE30" s="68"/>
      <c r="SJF30" s="68"/>
      <c r="SJG30" s="68"/>
      <c r="SJH30" s="68"/>
      <c r="SJI30" s="68"/>
      <c r="SJJ30" s="68"/>
      <c r="SJK30" s="68"/>
      <c r="SJL30" s="68"/>
      <c r="SJM30" s="68"/>
      <c r="SJN30" s="68"/>
      <c r="SJO30" s="68"/>
      <c r="SJP30" s="68"/>
      <c r="SJQ30" s="68"/>
      <c r="SJR30" s="68"/>
      <c r="SJS30" s="68"/>
      <c r="SJT30" s="68"/>
      <c r="SJU30" s="68"/>
      <c r="SJV30" s="68"/>
      <c r="SJW30" s="68"/>
      <c r="SJX30" s="68"/>
      <c r="SJY30" s="68"/>
      <c r="SJZ30" s="68"/>
      <c r="SKA30" s="68"/>
      <c r="SKB30" s="68"/>
      <c r="SKC30" s="68"/>
      <c r="SKD30" s="68"/>
      <c r="SKE30" s="68"/>
      <c r="SKF30" s="68"/>
      <c r="SKG30" s="68"/>
      <c r="SKH30" s="68"/>
      <c r="SKI30" s="68"/>
      <c r="SKJ30" s="68"/>
      <c r="SKK30" s="68"/>
      <c r="SKL30" s="68"/>
      <c r="SKM30" s="68"/>
      <c r="SKN30" s="68"/>
      <c r="SKO30" s="68"/>
      <c r="SKP30" s="68"/>
      <c r="SKQ30" s="68"/>
      <c r="SKR30" s="68"/>
      <c r="SKS30" s="68"/>
      <c r="SKT30" s="68"/>
      <c r="SKU30" s="68"/>
      <c r="SKV30" s="68"/>
      <c r="SKW30" s="68"/>
      <c r="SKX30" s="68"/>
      <c r="SKY30" s="68"/>
      <c r="SKZ30" s="68"/>
      <c r="SLA30" s="68"/>
      <c r="SLB30" s="68"/>
      <c r="SLC30" s="68"/>
      <c r="SLD30" s="68"/>
      <c r="SLE30" s="68"/>
      <c r="SLF30" s="68"/>
      <c r="SLG30" s="68"/>
      <c r="SLH30" s="68"/>
      <c r="SLI30" s="68"/>
      <c r="SLJ30" s="68"/>
      <c r="SLK30" s="68"/>
      <c r="SLL30" s="68"/>
      <c r="SLM30" s="68"/>
      <c r="SLN30" s="68"/>
      <c r="SLO30" s="68"/>
      <c r="SLP30" s="68"/>
      <c r="SLQ30" s="68"/>
      <c r="SLR30" s="68"/>
      <c r="SLS30" s="68"/>
      <c r="SLT30" s="68"/>
      <c r="SLU30" s="68"/>
      <c r="SLV30" s="68"/>
      <c r="SLW30" s="68"/>
      <c r="SLX30" s="68"/>
      <c r="SLY30" s="68"/>
      <c r="SLZ30" s="68"/>
      <c r="SMA30" s="68"/>
      <c r="SMB30" s="68"/>
      <c r="SMC30" s="68"/>
      <c r="SMD30" s="68"/>
      <c r="SME30" s="68"/>
      <c r="SMF30" s="68"/>
      <c r="SMG30" s="68"/>
      <c r="SMH30" s="68"/>
      <c r="SMI30" s="68"/>
      <c r="SMJ30" s="68"/>
      <c r="SMK30" s="68"/>
      <c r="SML30" s="68"/>
      <c r="SMM30" s="68"/>
      <c r="SMN30" s="68"/>
      <c r="SMO30" s="68"/>
      <c r="SMP30" s="68"/>
      <c r="SMQ30" s="68"/>
      <c r="SMR30" s="68"/>
      <c r="SMS30" s="68"/>
      <c r="SMT30" s="68"/>
      <c r="SMU30" s="68"/>
      <c r="SMV30" s="68"/>
      <c r="SMW30" s="68"/>
      <c r="SMX30" s="68"/>
      <c r="SMY30" s="68"/>
      <c r="SMZ30" s="68"/>
      <c r="SNA30" s="68"/>
      <c r="SNB30" s="68"/>
      <c r="SNC30" s="68"/>
      <c r="SND30" s="68"/>
      <c r="SNE30" s="68"/>
      <c r="SNF30" s="68"/>
      <c r="SNG30" s="68"/>
      <c r="SNH30" s="68"/>
      <c r="SNI30" s="68"/>
      <c r="SNJ30" s="68"/>
      <c r="SNK30" s="68"/>
      <c r="SNL30" s="68"/>
      <c r="SNM30" s="68"/>
      <c r="SNN30" s="68"/>
      <c r="SNO30" s="68"/>
      <c r="SNP30" s="68"/>
      <c r="SNQ30" s="68"/>
      <c r="SNR30" s="68"/>
      <c r="SNS30" s="68"/>
      <c r="SNT30" s="68"/>
      <c r="SNU30" s="68"/>
      <c r="SNV30" s="68"/>
      <c r="SNW30" s="68"/>
      <c r="SNX30" s="68"/>
      <c r="SNY30" s="68"/>
      <c r="SNZ30" s="68"/>
      <c r="SOA30" s="68"/>
      <c r="SOB30" s="68"/>
      <c r="SOC30" s="68"/>
      <c r="SOD30" s="68"/>
      <c r="SOE30" s="68"/>
      <c r="SOF30" s="68"/>
      <c r="SOG30" s="68"/>
      <c r="SOH30" s="68"/>
      <c r="SOI30" s="68"/>
      <c r="SOJ30" s="68"/>
      <c r="SOK30" s="68"/>
      <c r="SOL30" s="68"/>
      <c r="SOM30" s="68"/>
      <c r="SON30" s="68"/>
      <c r="SOO30" s="68"/>
      <c r="SOP30" s="68"/>
      <c r="SOQ30" s="68"/>
      <c r="SOR30" s="68"/>
      <c r="SOS30" s="68"/>
      <c r="SOT30" s="68"/>
      <c r="SOU30" s="68"/>
      <c r="SOV30" s="68"/>
      <c r="SOW30" s="68"/>
      <c r="SOX30" s="68"/>
      <c r="SOY30" s="68"/>
      <c r="SOZ30" s="68"/>
      <c r="SPA30" s="68"/>
      <c r="SPB30" s="68"/>
      <c r="SPC30" s="68"/>
      <c r="SPD30" s="68"/>
      <c r="SPE30" s="68"/>
      <c r="SPF30" s="68"/>
      <c r="SPG30" s="68"/>
      <c r="SPH30" s="68"/>
      <c r="SPI30" s="68"/>
      <c r="SPJ30" s="68"/>
      <c r="SPK30" s="68"/>
      <c r="SPL30" s="68"/>
      <c r="SPM30" s="68"/>
      <c r="SPN30" s="68"/>
      <c r="SPO30" s="68"/>
      <c r="SPP30" s="68"/>
      <c r="SPQ30" s="68"/>
      <c r="SPR30" s="68"/>
      <c r="SPS30" s="68"/>
      <c r="SPT30" s="68"/>
      <c r="SPU30" s="68"/>
      <c r="SPV30" s="68"/>
      <c r="SPW30" s="68"/>
      <c r="SPX30" s="68"/>
      <c r="SPY30" s="68"/>
      <c r="SPZ30" s="68"/>
      <c r="SQA30" s="68"/>
      <c r="SQB30" s="68"/>
      <c r="SQC30" s="68"/>
      <c r="SQD30" s="68"/>
      <c r="SQE30" s="68"/>
      <c r="SQF30" s="68"/>
      <c r="SQG30" s="68"/>
      <c r="SQH30" s="68"/>
      <c r="SQI30" s="68"/>
      <c r="SQJ30" s="68"/>
      <c r="SQK30" s="68"/>
      <c r="SQL30" s="68"/>
      <c r="SQM30" s="68"/>
      <c r="SQN30" s="68"/>
      <c r="SQO30" s="68"/>
      <c r="SQP30" s="68"/>
      <c r="SQQ30" s="68"/>
      <c r="SQR30" s="68"/>
      <c r="SQS30" s="68"/>
      <c r="SQT30" s="68"/>
      <c r="SQU30" s="68"/>
      <c r="SQV30" s="68"/>
      <c r="SQW30" s="68"/>
      <c r="SQX30" s="68"/>
      <c r="SQY30" s="68"/>
      <c r="SQZ30" s="68"/>
      <c r="SRA30" s="68"/>
      <c r="SRB30" s="68"/>
      <c r="SRC30" s="68"/>
      <c r="SRD30" s="68"/>
      <c r="SRE30" s="68"/>
      <c r="SRF30" s="68"/>
      <c r="SRG30" s="68"/>
      <c r="SRH30" s="68"/>
      <c r="SRI30" s="68"/>
      <c r="SRJ30" s="68"/>
      <c r="SRK30" s="68"/>
      <c r="SRL30" s="68"/>
      <c r="SRM30" s="68"/>
      <c r="SRN30" s="68"/>
      <c r="SRO30" s="68"/>
      <c r="SRP30" s="68"/>
      <c r="SRQ30" s="68"/>
      <c r="SRR30" s="68"/>
      <c r="SRS30" s="68"/>
      <c r="SRT30" s="68"/>
      <c r="SRU30" s="68"/>
      <c r="SRV30" s="68"/>
      <c r="SRW30" s="68"/>
      <c r="SRX30" s="68"/>
      <c r="SRY30" s="68"/>
      <c r="SRZ30" s="68"/>
      <c r="SSA30" s="68"/>
      <c r="SSB30" s="68"/>
      <c r="SSC30" s="68"/>
      <c r="SSD30" s="68"/>
      <c r="SSE30" s="68"/>
      <c r="SSF30" s="68"/>
      <c r="SSG30" s="68"/>
      <c r="SSH30" s="68"/>
      <c r="SSI30" s="68"/>
      <c r="SSJ30" s="68"/>
      <c r="SSK30" s="68"/>
      <c r="SSL30" s="68"/>
      <c r="SSM30" s="68"/>
      <c r="SSN30" s="68"/>
      <c r="SSO30" s="68"/>
      <c r="SSP30" s="68"/>
      <c r="SSQ30" s="68"/>
      <c r="SSR30" s="68"/>
      <c r="SSS30" s="68"/>
      <c r="SST30" s="68"/>
      <c r="SSU30" s="68"/>
      <c r="SSV30" s="68"/>
      <c r="SSW30" s="68"/>
      <c r="SSX30" s="68"/>
      <c r="SSY30" s="68"/>
      <c r="SSZ30" s="68"/>
      <c r="STA30" s="68"/>
      <c r="STB30" s="68"/>
      <c r="STC30" s="68"/>
      <c r="STD30" s="68"/>
      <c r="STE30" s="68"/>
      <c r="STF30" s="68"/>
      <c r="STG30" s="68"/>
      <c r="STH30" s="68"/>
      <c r="STI30" s="68"/>
      <c r="STJ30" s="68"/>
      <c r="STK30" s="68"/>
      <c r="STL30" s="68"/>
      <c r="STM30" s="68"/>
      <c r="STN30" s="68"/>
      <c r="STO30" s="68"/>
      <c r="STP30" s="68"/>
      <c r="STQ30" s="68"/>
      <c r="STR30" s="68"/>
      <c r="STS30" s="68"/>
      <c r="STT30" s="68"/>
      <c r="STU30" s="68"/>
      <c r="STV30" s="68"/>
      <c r="STW30" s="68"/>
      <c r="STX30" s="68"/>
      <c r="STY30" s="68"/>
      <c r="STZ30" s="68"/>
      <c r="SUA30" s="68"/>
      <c r="SUB30" s="68"/>
      <c r="SUC30" s="68"/>
      <c r="SUD30" s="68"/>
      <c r="SUE30" s="68"/>
      <c r="SUF30" s="68"/>
      <c r="SUG30" s="68"/>
      <c r="SUH30" s="68"/>
      <c r="SUI30" s="68"/>
      <c r="SUJ30" s="68"/>
      <c r="SUK30" s="68"/>
      <c r="SUL30" s="68"/>
      <c r="SUM30" s="68"/>
      <c r="SUN30" s="68"/>
      <c r="SUO30" s="68"/>
      <c r="SUP30" s="68"/>
      <c r="SUQ30" s="68"/>
      <c r="SUR30" s="68"/>
      <c r="SUS30" s="68"/>
      <c r="SUT30" s="68"/>
      <c r="SUU30" s="68"/>
      <c r="SUV30" s="68"/>
      <c r="SUW30" s="68"/>
      <c r="SUX30" s="68"/>
      <c r="SUY30" s="68"/>
      <c r="SUZ30" s="68"/>
      <c r="SVA30" s="68"/>
      <c r="SVB30" s="68"/>
      <c r="SVC30" s="68"/>
      <c r="SVD30" s="68"/>
      <c r="SVE30" s="68"/>
      <c r="SVF30" s="68"/>
      <c r="SVG30" s="68"/>
      <c r="SVH30" s="68"/>
      <c r="SVI30" s="68"/>
      <c r="SVJ30" s="68"/>
      <c r="SVK30" s="68"/>
      <c r="SVL30" s="68"/>
      <c r="SVM30" s="68"/>
      <c r="SVN30" s="68"/>
      <c r="SVO30" s="68"/>
      <c r="SVP30" s="68"/>
      <c r="SVQ30" s="68"/>
      <c r="SVR30" s="68"/>
      <c r="SVS30" s="68"/>
      <c r="SVT30" s="68"/>
      <c r="SVU30" s="68"/>
      <c r="SVV30" s="68"/>
      <c r="SVW30" s="68"/>
      <c r="SVX30" s="68"/>
      <c r="SVY30" s="68"/>
      <c r="SVZ30" s="68"/>
      <c r="SWA30" s="68"/>
      <c r="SWB30" s="68"/>
      <c r="SWC30" s="68"/>
      <c r="SWD30" s="68"/>
      <c r="SWE30" s="68"/>
      <c r="SWF30" s="68"/>
      <c r="SWG30" s="68"/>
      <c r="SWH30" s="68"/>
      <c r="SWI30" s="68"/>
      <c r="SWJ30" s="68"/>
      <c r="SWK30" s="68"/>
      <c r="SWL30" s="68"/>
      <c r="SWM30" s="68"/>
      <c r="SWN30" s="68"/>
      <c r="SWO30" s="68"/>
      <c r="SWP30" s="68"/>
      <c r="SWQ30" s="68"/>
      <c r="SWR30" s="68"/>
      <c r="SWS30" s="68"/>
      <c r="SWT30" s="68"/>
      <c r="SWU30" s="68"/>
      <c r="SWV30" s="68"/>
      <c r="SWW30" s="68"/>
      <c r="SWX30" s="68"/>
      <c r="SWY30" s="68"/>
      <c r="SWZ30" s="68"/>
      <c r="SXA30" s="68"/>
      <c r="SXB30" s="68"/>
      <c r="SXC30" s="68"/>
      <c r="SXD30" s="68"/>
      <c r="SXE30" s="68"/>
      <c r="SXF30" s="68"/>
      <c r="SXG30" s="68"/>
      <c r="SXH30" s="68"/>
      <c r="SXI30" s="68"/>
      <c r="SXJ30" s="68"/>
      <c r="SXK30" s="68"/>
      <c r="SXL30" s="68"/>
      <c r="SXM30" s="68"/>
      <c r="SXN30" s="68"/>
      <c r="SXO30" s="68"/>
      <c r="SXP30" s="68"/>
      <c r="SXQ30" s="68"/>
      <c r="SXR30" s="68"/>
      <c r="SXS30" s="68"/>
      <c r="SXT30" s="68"/>
      <c r="SXU30" s="68"/>
      <c r="SXV30" s="68"/>
      <c r="SXW30" s="68"/>
      <c r="SXX30" s="68"/>
      <c r="SXY30" s="68"/>
      <c r="SXZ30" s="68"/>
      <c r="SYA30" s="68"/>
      <c r="SYB30" s="68"/>
      <c r="SYC30" s="68"/>
      <c r="SYD30" s="68"/>
      <c r="SYE30" s="68"/>
      <c r="SYF30" s="68"/>
      <c r="SYG30" s="68"/>
      <c r="SYH30" s="68"/>
      <c r="SYI30" s="68"/>
      <c r="SYJ30" s="68"/>
      <c r="SYK30" s="68"/>
      <c r="SYL30" s="68"/>
      <c r="SYM30" s="68"/>
      <c r="SYN30" s="68"/>
      <c r="SYO30" s="68"/>
      <c r="SYP30" s="68"/>
      <c r="SYQ30" s="68"/>
      <c r="SYR30" s="68"/>
      <c r="SYS30" s="68"/>
      <c r="SYT30" s="68"/>
      <c r="SYU30" s="68"/>
      <c r="SYV30" s="68"/>
      <c r="SYW30" s="68"/>
      <c r="SYX30" s="68"/>
      <c r="SYY30" s="68"/>
      <c r="SYZ30" s="68"/>
      <c r="SZA30" s="68"/>
      <c r="SZB30" s="68"/>
      <c r="SZC30" s="68"/>
      <c r="SZD30" s="68"/>
      <c r="SZE30" s="68"/>
      <c r="SZF30" s="68"/>
      <c r="SZG30" s="68"/>
      <c r="SZH30" s="68"/>
      <c r="SZI30" s="68"/>
      <c r="SZJ30" s="68"/>
      <c r="SZK30" s="68"/>
      <c r="SZL30" s="68"/>
      <c r="SZM30" s="68"/>
      <c r="SZN30" s="68"/>
      <c r="SZO30" s="68"/>
      <c r="SZP30" s="68"/>
      <c r="SZQ30" s="68"/>
      <c r="SZR30" s="68"/>
      <c r="SZS30" s="68"/>
      <c r="SZT30" s="68"/>
      <c r="SZU30" s="68"/>
      <c r="SZV30" s="68"/>
      <c r="SZW30" s="68"/>
      <c r="SZX30" s="68"/>
      <c r="SZY30" s="68"/>
      <c r="SZZ30" s="68"/>
      <c r="TAA30" s="68"/>
      <c r="TAB30" s="68"/>
      <c r="TAC30" s="68"/>
      <c r="TAD30" s="68"/>
      <c r="TAE30" s="68"/>
      <c r="TAF30" s="68"/>
      <c r="TAG30" s="68"/>
      <c r="TAH30" s="68"/>
      <c r="TAI30" s="68"/>
      <c r="TAJ30" s="68"/>
      <c r="TAK30" s="68"/>
      <c r="TAL30" s="68"/>
      <c r="TAM30" s="68"/>
      <c r="TAN30" s="68"/>
      <c r="TAO30" s="68"/>
      <c r="TAP30" s="68"/>
      <c r="TAQ30" s="68"/>
      <c r="TAR30" s="68"/>
      <c r="TAS30" s="68"/>
      <c r="TAT30" s="68"/>
      <c r="TAU30" s="68"/>
      <c r="TAV30" s="68"/>
      <c r="TAW30" s="68"/>
      <c r="TAX30" s="68"/>
      <c r="TAY30" s="68"/>
      <c r="TAZ30" s="68"/>
      <c r="TBA30" s="68"/>
      <c r="TBB30" s="68"/>
      <c r="TBC30" s="68"/>
      <c r="TBD30" s="68"/>
      <c r="TBE30" s="68"/>
      <c r="TBF30" s="68"/>
      <c r="TBG30" s="68"/>
      <c r="TBH30" s="68"/>
      <c r="TBI30" s="68"/>
      <c r="TBJ30" s="68"/>
      <c r="TBK30" s="68"/>
      <c r="TBL30" s="68"/>
      <c r="TBM30" s="68"/>
      <c r="TBN30" s="68"/>
      <c r="TBO30" s="68"/>
      <c r="TBP30" s="68"/>
      <c r="TBQ30" s="68"/>
      <c r="TBR30" s="68"/>
      <c r="TBS30" s="68"/>
      <c r="TBT30" s="68"/>
      <c r="TBU30" s="68"/>
      <c r="TBV30" s="68"/>
      <c r="TBW30" s="68"/>
      <c r="TBX30" s="68"/>
      <c r="TBY30" s="68"/>
      <c r="TBZ30" s="68"/>
      <c r="TCA30" s="68"/>
      <c r="TCB30" s="68"/>
      <c r="TCC30" s="68"/>
      <c r="TCD30" s="68"/>
      <c r="TCE30" s="68"/>
      <c r="TCF30" s="68"/>
      <c r="TCG30" s="68"/>
      <c r="TCH30" s="68"/>
      <c r="TCI30" s="68"/>
      <c r="TCJ30" s="68"/>
      <c r="TCK30" s="68"/>
      <c r="TCL30" s="68"/>
      <c r="TCM30" s="68"/>
      <c r="TCN30" s="68"/>
      <c r="TCO30" s="68"/>
      <c r="TCP30" s="68"/>
      <c r="TCQ30" s="68"/>
      <c r="TCR30" s="68"/>
      <c r="TCS30" s="68"/>
      <c r="TCT30" s="68"/>
      <c r="TCU30" s="68"/>
      <c r="TCV30" s="68"/>
      <c r="TCW30" s="68"/>
      <c r="TCX30" s="68"/>
      <c r="TCY30" s="68"/>
      <c r="TCZ30" s="68"/>
      <c r="TDA30" s="68"/>
      <c r="TDB30" s="68"/>
      <c r="TDC30" s="68"/>
      <c r="TDD30" s="68"/>
      <c r="TDE30" s="68"/>
      <c r="TDF30" s="68"/>
      <c r="TDG30" s="68"/>
      <c r="TDH30" s="68"/>
      <c r="TDI30" s="68"/>
      <c r="TDJ30" s="68"/>
      <c r="TDK30" s="68"/>
      <c r="TDL30" s="68"/>
      <c r="TDM30" s="68"/>
      <c r="TDN30" s="68"/>
      <c r="TDO30" s="68"/>
      <c r="TDP30" s="68"/>
      <c r="TDQ30" s="68"/>
      <c r="TDR30" s="68"/>
      <c r="TDS30" s="68"/>
      <c r="TDT30" s="68"/>
      <c r="TDU30" s="68"/>
      <c r="TDV30" s="68"/>
      <c r="TDW30" s="68"/>
      <c r="TDX30" s="68"/>
      <c r="TDY30" s="68"/>
      <c r="TDZ30" s="68"/>
      <c r="TEA30" s="68"/>
      <c r="TEB30" s="68"/>
      <c r="TEC30" s="68"/>
      <c r="TED30" s="68"/>
      <c r="TEE30" s="68"/>
      <c r="TEF30" s="68"/>
      <c r="TEG30" s="68"/>
      <c r="TEH30" s="68"/>
      <c r="TEI30" s="68"/>
      <c r="TEJ30" s="68"/>
      <c r="TEK30" s="68"/>
      <c r="TEL30" s="68"/>
      <c r="TEM30" s="68"/>
      <c r="TEN30" s="68"/>
      <c r="TEO30" s="68"/>
      <c r="TEP30" s="68"/>
      <c r="TEQ30" s="68"/>
      <c r="TER30" s="68"/>
      <c r="TES30" s="68"/>
      <c r="TET30" s="68"/>
      <c r="TEU30" s="68"/>
      <c r="TEV30" s="68"/>
      <c r="TEW30" s="68"/>
      <c r="TEX30" s="68"/>
      <c r="TEY30" s="68"/>
      <c r="TEZ30" s="68"/>
      <c r="TFA30" s="68"/>
      <c r="TFB30" s="68"/>
      <c r="TFC30" s="68"/>
      <c r="TFD30" s="68"/>
      <c r="TFE30" s="68"/>
      <c r="TFF30" s="68"/>
      <c r="TFG30" s="68"/>
      <c r="TFH30" s="68"/>
      <c r="TFI30" s="68"/>
      <c r="TFJ30" s="68"/>
      <c r="TFK30" s="68"/>
      <c r="TFL30" s="68"/>
      <c r="TFM30" s="68"/>
      <c r="TFN30" s="68"/>
      <c r="TFO30" s="68"/>
      <c r="TFP30" s="68"/>
      <c r="TFQ30" s="68"/>
      <c r="TFR30" s="68"/>
      <c r="TFS30" s="68"/>
      <c r="TFT30" s="68"/>
      <c r="TFU30" s="68"/>
      <c r="TFV30" s="68"/>
      <c r="TFW30" s="68"/>
      <c r="TFX30" s="68"/>
      <c r="TFY30" s="68"/>
      <c r="TFZ30" s="68"/>
      <c r="TGA30" s="68"/>
      <c r="TGB30" s="68"/>
      <c r="TGC30" s="68"/>
      <c r="TGD30" s="68"/>
      <c r="TGE30" s="68"/>
      <c r="TGF30" s="68"/>
      <c r="TGG30" s="68"/>
      <c r="TGH30" s="68"/>
      <c r="TGI30" s="68"/>
      <c r="TGJ30" s="68"/>
      <c r="TGK30" s="68"/>
      <c r="TGL30" s="68"/>
      <c r="TGM30" s="68"/>
      <c r="TGN30" s="68"/>
      <c r="TGO30" s="68"/>
      <c r="TGP30" s="68"/>
      <c r="TGQ30" s="68"/>
      <c r="TGR30" s="68"/>
      <c r="TGS30" s="68"/>
      <c r="TGT30" s="68"/>
      <c r="TGU30" s="68"/>
      <c r="TGV30" s="68"/>
      <c r="TGW30" s="68"/>
      <c r="TGX30" s="68"/>
      <c r="TGY30" s="68"/>
      <c r="TGZ30" s="68"/>
      <c r="THA30" s="68"/>
      <c r="THB30" s="68"/>
      <c r="THC30" s="68"/>
      <c r="THD30" s="68"/>
      <c r="THE30" s="68"/>
      <c r="THF30" s="68"/>
      <c r="THG30" s="68"/>
      <c r="THH30" s="68"/>
      <c r="THI30" s="68"/>
      <c r="THJ30" s="68"/>
      <c r="THK30" s="68"/>
      <c r="THL30" s="68"/>
      <c r="THM30" s="68"/>
      <c r="THN30" s="68"/>
      <c r="THO30" s="68"/>
      <c r="THP30" s="68"/>
      <c r="THQ30" s="68"/>
      <c r="THR30" s="68"/>
      <c r="THS30" s="68"/>
      <c r="THT30" s="68"/>
      <c r="THU30" s="68"/>
      <c r="THV30" s="68"/>
      <c r="THW30" s="68"/>
      <c r="THX30" s="68"/>
      <c r="THY30" s="68"/>
      <c r="THZ30" s="68"/>
      <c r="TIA30" s="68"/>
      <c r="TIB30" s="68"/>
      <c r="TIC30" s="68"/>
      <c r="TID30" s="68"/>
      <c r="TIE30" s="68"/>
      <c r="TIF30" s="68"/>
      <c r="TIG30" s="68"/>
      <c r="TIH30" s="68"/>
      <c r="TII30" s="68"/>
      <c r="TIJ30" s="68"/>
      <c r="TIK30" s="68"/>
      <c r="TIL30" s="68"/>
      <c r="TIM30" s="68"/>
      <c r="TIN30" s="68"/>
      <c r="TIO30" s="68"/>
      <c r="TIP30" s="68"/>
      <c r="TIQ30" s="68"/>
      <c r="TIR30" s="68"/>
      <c r="TIS30" s="68"/>
      <c r="TIT30" s="68"/>
      <c r="TIU30" s="68"/>
      <c r="TIV30" s="68"/>
      <c r="TIW30" s="68"/>
      <c r="TIX30" s="68"/>
      <c r="TIY30" s="68"/>
      <c r="TIZ30" s="68"/>
      <c r="TJA30" s="68"/>
      <c r="TJB30" s="68"/>
      <c r="TJC30" s="68"/>
      <c r="TJD30" s="68"/>
      <c r="TJE30" s="68"/>
      <c r="TJF30" s="68"/>
      <c r="TJG30" s="68"/>
      <c r="TJH30" s="68"/>
      <c r="TJI30" s="68"/>
      <c r="TJJ30" s="68"/>
      <c r="TJK30" s="68"/>
      <c r="TJL30" s="68"/>
      <c r="TJM30" s="68"/>
      <c r="TJN30" s="68"/>
      <c r="TJO30" s="68"/>
      <c r="TJP30" s="68"/>
      <c r="TJQ30" s="68"/>
      <c r="TJR30" s="68"/>
      <c r="TJS30" s="68"/>
      <c r="TJT30" s="68"/>
      <c r="TJU30" s="68"/>
      <c r="TJV30" s="68"/>
      <c r="TJW30" s="68"/>
      <c r="TJX30" s="68"/>
      <c r="TJY30" s="68"/>
      <c r="TJZ30" s="68"/>
      <c r="TKA30" s="68"/>
      <c r="TKB30" s="68"/>
      <c r="TKC30" s="68"/>
      <c r="TKD30" s="68"/>
      <c r="TKE30" s="68"/>
      <c r="TKF30" s="68"/>
      <c r="TKG30" s="68"/>
      <c r="TKH30" s="68"/>
      <c r="TKI30" s="68"/>
      <c r="TKJ30" s="68"/>
      <c r="TKK30" s="68"/>
      <c r="TKL30" s="68"/>
      <c r="TKM30" s="68"/>
      <c r="TKN30" s="68"/>
      <c r="TKO30" s="68"/>
      <c r="TKP30" s="68"/>
      <c r="TKQ30" s="68"/>
      <c r="TKR30" s="68"/>
      <c r="TKS30" s="68"/>
      <c r="TKT30" s="68"/>
      <c r="TKU30" s="68"/>
      <c r="TKV30" s="68"/>
      <c r="TKW30" s="68"/>
      <c r="TKX30" s="68"/>
      <c r="TKY30" s="68"/>
      <c r="TKZ30" s="68"/>
      <c r="TLA30" s="68"/>
      <c r="TLB30" s="68"/>
      <c r="TLC30" s="68"/>
      <c r="TLD30" s="68"/>
      <c r="TLE30" s="68"/>
      <c r="TLF30" s="68"/>
      <c r="TLG30" s="68"/>
      <c r="TLH30" s="68"/>
      <c r="TLI30" s="68"/>
      <c r="TLJ30" s="68"/>
      <c r="TLK30" s="68"/>
      <c r="TLL30" s="68"/>
      <c r="TLM30" s="68"/>
      <c r="TLN30" s="68"/>
      <c r="TLO30" s="68"/>
      <c r="TLP30" s="68"/>
      <c r="TLQ30" s="68"/>
      <c r="TLR30" s="68"/>
      <c r="TLS30" s="68"/>
      <c r="TLT30" s="68"/>
      <c r="TLU30" s="68"/>
      <c r="TLV30" s="68"/>
      <c r="TLW30" s="68"/>
      <c r="TLX30" s="68"/>
      <c r="TLY30" s="68"/>
      <c r="TLZ30" s="68"/>
      <c r="TMA30" s="68"/>
      <c r="TMB30" s="68"/>
      <c r="TMC30" s="68"/>
      <c r="TMD30" s="68"/>
      <c r="TME30" s="68"/>
      <c r="TMF30" s="68"/>
      <c r="TMG30" s="68"/>
      <c r="TMH30" s="68"/>
      <c r="TMI30" s="68"/>
      <c r="TMJ30" s="68"/>
      <c r="TMK30" s="68"/>
      <c r="TML30" s="68"/>
      <c r="TMM30" s="68"/>
      <c r="TMN30" s="68"/>
      <c r="TMO30" s="68"/>
      <c r="TMP30" s="68"/>
      <c r="TMQ30" s="68"/>
      <c r="TMR30" s="68"/>
      <c r="TMS30" s="68"/>
      <c r="TMT30" s="68"/>
      <c r="TMU30" s="68"/>
      <c r="TMV30" s="68"/>
      <c r="TMW30" s="68"/>
      <c r="TMX30" s="68"/>
      <c r="TMY30" s="68"/>
      <c r="TMZ30" s="68"/>
      <c r="TNA30" s="68"/>
      <c r="TNB30" s="68"/>
      <c r="TNC30" s="68"/>
      <c r="TND30" s="68"/>
      <c r="TNE30" s="68"/>
      <c r="TNF30" s="68"/>
      <c r="TNG30" s="68"/>
      <c r="TNH30" s="68"/>
      <c r="TNI30" s="68"/>
      <c r="TNJ30" s="68"/>
      <c r="TNK30" s="68"/>
      <c r="TNL30" s="68"/>
      <c r="TNM30" s="68"/>
      <c r="TNN30" s="68"/>
      <c r="TNO30" s="68"/>
      <c r="TNP30" s="68"/>
      <c r="TNQ30" s="68"/>
      <c r="TNR30" s="68"/>
      <c r="TNS30" s="68"/>
      <c r="TNT30" s="68"/>
      <c r="TNU30" s="68"/>
      <c r="TNV30" s="68"/>
      <c r="TNW30" s="68"/>
      <c r="TNX30" s="68"/>
      <c r="TNY30" s="68"/>
      <c r="TNZ30" s="68"/>
      <c r="TOA30" s="68"/>
      <c r="TOB30" s="68"/>
      <c r="TOC30" s="68"/>
      <c r="TOD30" s="68"/>
      <c r="TOE30" s="68"/>
      <c r="TOF30" s="68"/>
      <c r="TOG30" s="68"/>
      <c r="TOH30" s="68"/>
      <c r="TOI30" s="68"/>
      <c r="TOJ30" s="68"/>
      <c r="TOK30" s="68"/>
      <c r="TOL30" s="68"/>
      <c r="TOM30" s="68"/>
      <c r="TON30" s="68"/>
      <c r="TOO30" s="68"/>
      <c r="TOP30" s="68"/>
      <c r="TOQ30" s="68"/>
      <c r="TOR30" s="68"/>
      <c r="TOS30" s="68"/>
      <c r="TOT30" s="68"/>
      <c r="TOU30" s="68"/>
      <c r="TOV30" s="68"/>
      <c r="TOW30" s="68"/>
      <c r="TOX30" s="68"/>
      <c r="TOY30" s="68"/>
      <c r="TOZ30" s="68"/>
      <c r="TPA30" s="68"/>
      <c r="TPB30" s="68"/>
      <c r="TPC30" s="68"/>
      <c r="TPD30" s="68"/>
      <c r="TPE30" s="68"/>
      <c r="TPF30" s="68"/>
      <c r="TPG30" s="68"/>
      <c r="TPH30" s="68"/>
      <c r="TPI30" s="68"/>
      <c r="TPJ30" s="68"/>
      <c r="TPK30" s="68"/>
      <c r="TPL30" s="68"/>
      <c r="TPM30" s="68"/>
      <c r="TPN30" s="68"/>
      <c r="TPO30" s="68"/>
      <c r="TPP30" s="68"/>
      <c r="TPQ30" s="68"/>
      <c r="TPR30" s="68"/>
      <c r="TPS30" s="68"/>
      <c r="TPT30" s="68"/>
      <c r="TPU30" s="68"/>
      <c r="TPV30" s="68"/>
      <c r="TPW30" s="68"/>
      <c r="TPX30" s="68"/>
      <c r="TPY30" s="68"/>
      <c r="TPZ30" s="68"/>
      <c r="TQA30" s="68"/>
      <c r="TQB30" s="68"/>
      <c r="TQC30" s="68"/>
      <c r="TQD30" s="68"/>
      <c r="TQE30" s="68"/>
      <c r="TQF30" s="68"/>
      <c r="TQG30" s="68"/>
      <c r="TQH30" s="68"/>
      <c r="TQI30" s="68"/>
      <c r="TQJ30" s="68"/>
      <c r="TQK30" s="68"/>
      <c r="TQL30" s="68"/>
      <c r="TQM30" s="68"/>
      <c r="TQN30" s="68"/>
      <c r="TQO30" s="68"/>
      <c r="TQP30" s="68"/>
      <c r="TQQ30" s="68"/>
      <c r="TQR30" s="68"/>
      <c r="TQS30" s="68"/>
      <c r="TQT30" s="68"/>
      <c r="TQU30" s="68"/>
      <c r="TQV30" s="68"/>
      <c r="TQW30" s="68"/>
      <c r="TQX30" s="68"/>
      <c r="TQY30" s="68"/>
      <c r="TQZ30" s="68"/>
      <c r="TRA30" s="68"/>
      <c r="TRB30" s="68"/>
      <c r="TRC30" s="68"/>
      <c r="TRD30" s="68"/>
      <c r="TRE30" s="68"/>
      <c r="TRF30" s="68"/>
      <c r="TRG30" s="68"/>
      <c r="TRH30" s="68"/>
      <c r="TRI30" s="68"/>
      <c r="TRJ30" s="68"/>
      <c r="TRK30" s="68"/>
      <c r="TRL30" s="68"/>
      <c r="TRM30" s="68"/>
      <c r="TRN30" s="68"/>
      <c r="TRO30" s="68"/>
      <c r="TRP30" s="68"/>
      <c r="TRQ30" s="68"/>
      <c r="TRR30" s="68"/>
      <c r="TRS30" s="68"/>
      <c r="TRT30" s="68"/>
      <c r="TRU30" s="68"/>
      <c r="TRV30" s="68"/>
      <c r="TRW30" s="68"/>
      <c r="TRX30" s="68"/>
      <c r="TRY30" s="68"/>
      <c r="TRZ30" s="68"/>
      <c r="TSA30" s="68"/>
      <c r="TSB30" s="68"/>
      <c r="TSC30" s="68"/>
      <c r="TSD30" s="68"/>
      <c r="TSE30" s="68"/>
      <c r="TSF30" s="68"/>
      <c r="TSG30" s="68"/>
      <c r="TSH30" s="68"/>
      <c r="TSI30" s="68"/>
      <c r="TSJ30" s="68"/>
      <c r="TSK30" s="68"/>
      <c r="TSL30" s="68"/>
      <c r="TSM30" s="68"/>
      <c r="TSN30" s="68"/>
      <c r="TSO30" s="68"/>
      <c r="TSP30" s="68"/>
      <c r="TSQ30" s="68"/>
      <c r="TSR30" s="68"/>
      <c r="TSS30" s="68"/>
      <c r="TST30" s="68"/>
      <c r="TSU30" s="68"/>
      <c r="TSV30" s="68"/>
      <c r="TSW30" s="68"/>
      <c r="TSX30" s="68"/>
      <c r="TSY30" s="68"/>
      <c r="TSZ30" s="68"/>
      <c r="TTA30" s="68"/>
      <c r="TTB30" s="68"/>
      <c r="TTC30" s="68"/>
      <c r="TTD30" s="68"/>
      <c r="TTE30" s="68"/>
      <c r="TTF30" s="68"/>
      <c r="TTG30" s="68"/>
      <c r="TTH30" s="68"/>
      <c r="TTI30" s="68"/>
      <c r="TTJ30" s="68"/>
      <c r="TTK30" s="68"/>
      <c r="TTL30" s="68"/>
      <c r="TTM30" s="68"/>
      <c r="TTN30" s="68"/>
      <c r="TTO30" s="68"/>
      <c r="TTP30" s="68"/>
      <c r="TTQ30" s="68"/>
      <c r="TTR30" s="68"/>
      <c r="TTS30" s="68"/>
      <c r="TTT30" s="68"/>
      <c r="TTU30" s="68"/>
      <c r="TTV30" s="68"/>
      <c r="TTW30" s="68"/>
      <c r="TTX30" s="68"/>
      <c r="TTY30" s="68"/>
      <c r="TTZ30" s="68"/>
      <c r="TUA30" s="68"/>
      <c r="TUB30" s="68"/>
      <c r="TUC30" s="68"/>
      <c r="TUD30" s="68"/>
      <c r="TUE30" s="68"/>
      <c r="TUF30" s="68"/>
      <c r="TUG30" s="68"/>
      <c r="TUH30" s="68"/>
      <c r="TUI30" s="68"/>
      <c r="TUJ30" s="68"/>
      <c r="TUK30" s="68"/>
      <c r="TUL30" s="68"/>
      <c r="TUM30" s="68"/>
      <c r="TUN30" s="68"/>
      <c r="TUO30" s="68"/>
      <c r="TUP30" s="68"/>
      <c r="TUQ30" s="68"/>
      <c r="TUR30" s="68"/>
      <c r="TUS30" s="68"/>
      <c r="TUT30" s="68"/>
      <c r="TUU30" s="68"/>
      <c r="TUV30" s="68"/>
      <c r="TUW30" s="68"/>
      <c r="TUX30" s="68"/>
      <c r="TUY30" s="68"/>
      <c r="TUZ30" s="68"/>
      <c r="TVA30" s="68"/>
      <c r="TVB30" s="68"/>
      <c r="TVC30" s="68"/>
      <c r="TVD30" s="68"/>
      <c r="TVE30" s="68"/>
      <c r="TVF30" s="68"/>
      <c r="TVG30" s="68"/>
      <c r="TVH30" s="68"/>
      <c r="TVI30" s="68"/>
      <c r="TVJ30" s="68"/>
      <c r="TVK30" s="68"/>
      <c r="TVL30" s="68"/>
      <c r="TVM30" s="68"/>
      <c r="TVN30" s="68"/>
      <c r="TVO30" s="68"/>
      <c r="TVP30" s="68"/>
      <c r="TVQ30" s="68"/>
      <c r="TVR30" s="68"/>
      <c r="TVS30" s="68"/>
      <c r="TVT30" s="68"/>
      <c r="TVU30" s="68"/>
      <c r="TVV30" s="68"/>
      <c r="TVW30" s="68"/>
      <c r="TVX30" s="68"/>
      <c r="TVY30" s="68"/>
      <c r="TVZ30" s="68"/>
      <c r="TWA30" s="68"/>
      <c r="TWB30" s="68"/>
      <c r="TWC30" s="68"/>
      <c r="TWD30" s="68"/>
      <c r="TWE30" s="68"/>
      <c r="TWF30" s="68"/>
      <c r="TWG30" s="68"/>
      <c r="TWH30" s="68"/>
      <c r="TWI30" s="68"/>
      <c r="TWJ30" s="68"/>
      <c r="TWK30" s="68"/>
      <c r="TWL30" s="68"/>
      <c r="TWM30" s="68"/>
      <c r="TWN30" s="68"/>
      <c r="TWO30" s="68"/>
      <c r="TWP30" s="68"/>
      <c r="TWQ30" s="68"/>
      <c r="TWR30" s="68"/>
      <c r="TWS30" s="68"/>
      <c r="TWT30" s="68"/>
      <c r="TWU30" s="68"/>
      <c r="TWV30" s="68"/>
      <c r="TWW30" s="68"/>
      <c r="TWX30" s="68"/>
      <c r="TWY30" s="68"/>
      <c r="TWZ30" s="68"/>
      <c r="TXA30" s="68"/>
      <c r="TXB30" s="68"/>
      <c r="TXC30" s="68"/>
      <c r="TXD30" s="68"/>
      <c r="TXE30" s="68"/>
      <c r="TXF30" s="68"/>
      <c r="TXG30" s="68"/>
      <c r="TXH30" s="68"/>
      <c r="TXI30" s="68"/>
      <c r="TXJ30" s="68"/>
      <c r="TXK30" s="68"/>
      <c r="TXL30" s="68"/>
      <c r="TXM30" s="68"/>
      <c r="TXN30" s="68"/>
      <c r="TXO30" s="68"/>
      <c r="TXP30" s="68"/>
      <c r="TXQ30" s="68"/>
      <c r="TXR30" s="68"/>
      <c r="TXS30" s="68"/>
      <c r="TXT30" s="68"/>
      <c r="TXU30" s="68"/>
      <c r="TXV30" s="68"/>
      <c r="TXW30" s="68"/>
      <c r="TXX30" s="68"/>
      <c r="TXY30" s="68"/>
      <c r="TXZ30" s="68"/>
      <c r="TYA30" s="68"/>
      <c r="TYB30" s="68"/>
      <c r="TYC30" s="68"/>
      <c r="TYD30" s="68"/>
      <c r="TYE30" s="68"/>
      <c r="TYF30" s="68"/>
      <c r="TYG30" s="68"/>
      <c r="TYH30" s="68"/>
      <c r="TYI30" s="68"/>
      <c r="TYJ30" s="68"/>
      <c r="TYK30" s="68"/>
      <c r="TYL30" s="68"/>
      <c r="TYM30" s="68"/>
      <c r="TYN30" s="68"/>
      <c r="TYO30" s="68"/>
      <c r="TYP30" s="68"/>
      <c r="TYQ30" s="68"/>
      <c r="TYR30" s="68"/>
      <c r="TYS30" s="68"/>
      <c r="TYT30" s="68"/>
      <c r="TYU30" s="68"/>
      <c r="TYV30" s="68"/>
      <c r="TYW30" s="68"/>
      <c r="TYX30" s="68"/>
      <c r="TYY30" s="68"/>
      <c r="TYZ30" s="68"/>
      <c r="TZA30" s="68"/>
      <c r="TZB30" s="68"/>
      <c r="TZC30" s="68"/>
      <c r="TZD30" s="68"/>
      <c r="TZE30" s="68"/>
      <c r="TZF30" s="68"/>
      <c r="TZG30" s="68"/>
      <c r="TZH30" s="68"/>
      <c r="TZI30" s="68"/>
      <c r="TZJ30" s="68"/>
      <c r="TZK30" s="68"/>
      <c r="TZL30" s="68"/>
      <c r="TZM30" s="68"/>
      <c r="TZN30" s="68"/>
      <c r="TZO30" s="68"/>
      <c r="TZP30" s="68"/>
      <c r="TZQ30" s="68"/>
      <c r="TZR30" s="68"/>
      <c r="TZS30" s="68"/>
      <c r="TZT30" s="68"/>
      <c r="TZU30" s="68"/>
      <c r="TZV30" s="68"/>
      <c r="TZW30" s="68"/>
      <c r="TZX30" s="68"/>
      <c r="TZY30" s="68"/>
      <c r="TZZ30" s="68"/>
      <c r="UAA30" s="68"/>
      <c r="UAB30" s="68"/>
      <c r="UAC30" s="68"/>
      <c r="UAD30" s="68"/>
      <c r="UAE30" s="68"/>
      <c r="UAF30" s="68"/>
      <c r="UAG30" s="68"/>
      <c r="UAH30" s="68"/>
      <c r="UAI30" s="68"/>
      <c r="UAJ30" s="68"/>
      <c r="UAK30" s="68"/>
      <c r="UAL30" s="68"/>
      <c r="UAM30" s="68"/>
      <c r="UAN30" s="68"/>
      <c r="UAO30" s="68"/>
      <c r="UAP30" s="68"/>
      <c r="UAQ30" s="68"/>
      <c r="UAR30" s="68"/>
      <c r="UAS30" s="68"/>
      <c r="UAT30" s="68"/>
      <c r="UAU30" s="68"/>
      <c r="UAV30" s="68"/>
      <c r="UAW30" s="68"/>
      <c r="UAX30" s="68"/>
      <c r="UAY30" s="68"/>
      <c r="UAZ30" s="68"/>
      <c r="UBA30" s="68"/>
      <c r="UBB30" s="68"/>
      <c r="UBC30" s="68"/>
      <c r="UBD30" s="68"/>
      <c r="UBE30" s="68"/>
      <c r="UBF30" s="68"/>
      <c r="UBG30" s="68"/>
      <c r="UBH30" s="68"/>
      <c r="UBI30" s="68"/>
      <c r="UBJ30" s="68"/>
      <c r="UBK30" s="68"/>
      <c r="UBL30" s="68"/>
      <c r="UBM30" s="68"/>
      <c r="UBN30" s="68"/>
      <c r="UBO30" s="68"/>
      <c r="UBP30" s="68"/>
      <c r="UBQ30" s="68"/>
      <c r="UBR30" s="68"/>
      <c r="UBS30" s="68"/>
      <c r="UBT30" s="68"/>
      <c r="UBU30" s="68"/>
      <c r="UBV30" s="68"/>
      <c r="UBW30" s="68"/>
      <c r="UBX30" s="68"/>
      <c r="UBY30" s="68"/>
      <c r="UBZ30" s="68"/>
      <c r="UCA30" s="68"/>
      <c r="UCB30" s="68"/>
      <c r="UCC30" s="68"/>
      <c r="UCD30" s="68"/>
      <c r="UCE30" s="68"/>
      <c r="UCF30" s="68"/>
      <c r="UCG30" s="68"/>
      <c r="UCH30" s="68"/>
      <c r="UCI30" s="68"/>
      <c r="UCJ30" s="68"/>
      <c r="UCK30" s="68"/>
      <c r="UCL30" s="68"/>
      <c r="UCM30" s="68"/>
      <c r="UCN30" s="68"/>
      <c r="UCO30" s="68"/>
      <c r="UCP30" s="68"/>
      <c r="UCQ30" s="68"/>
      <c r="UCR30" s="68"/>
      <c r="UCS30" s="68"/>
      <c r="UCT30" s="68"/>
      <c r="UCU30" s="68"/>
      <c r="UCV30" s="68"/>
      <c r="UCW30" s="68"/>
      <c r="UCX30" s="68"/>
      <c r="UCY30" s="68"/>
      <c r="UCZ30" s="68"/>
      <c r="UDA30" s="68"/>
      <c r="UDB30" s="68"/>
      <c r="UDC30" s="68"/>
      <c r="UDD30" s="68"/>
      <c r="UDE30" s="68"/>
      <c r="UDF30" s="68"/>
      <c r="UDG30" s="68"/>
      <c r="UDH30" s="68"/>
      <c r="UDI30" s="68"/>
      <c r="UDJ30" s="68"/>
      <c r="UDK30" s="68"/>
      <c r="UDL30" s="68"/>
      <c r="UDM30" s="68"/>
      <c r="UDN30" s="68"/>
      <c r="UDO30" s="68"/>
      <c r="UDP30" s="68"/>
      <c r="UDQ30" s="68"/>
      <c r="UDR30" s="68"/>
      <c r="UDS30" s="68"/>
      <c r="UDT30" s="68"/>
      <c r="UDU30" s="68"/>
      <c r="UDV30" s="68"/>
      <c r="UDW30" s="68"/>
      <c r="UDX30" s="68"/>
      <c r="UDY30" s="68"/>
      <c r="UDZ30" s="68"/>
      <c r="UEA30" s="68"/>
      <c r="UEB30" s="68"/>
      <c r="UEC30" s="68"/>
      <c r="UED30" s="68"/>
      <c r="UEE30" s="68"/>
      <c r="UEF30" s="68"/>
      <c r="UEG30" s="68"/>
      <c r="UEH30" s="68"/>
      <c r="UEI30" s="68"/>
      <c r="UEJ30" s="68"/>
      <c r="UEK30" s="68"/>
      <c r="UEL30" s="68"/>
      <c r="UEM30" s="68"/>
      <c r="UEN30" s="68"/>
      <c r="UEO30" s="68"/>
      <c r="UEP30" s="68"/>
      <c r="UEQ30" s="68"/>
      <c r="UER30" s="68"/>
      <c r="UES30" s="68"/>
      <c r="UET30" s="68"/>
      <c r="UEU30" s="68"/>
      <c r="UEV30" s="68"/>
      <c r="UEW30" s="68"/>
      <c r="UEX30" s="68"/>
      <c r="UEY30" s="68"/>
      <c r="UEZ30" s="68"/>
      <c r="UFA30" s="68"/>
      <c r="UFB30" s="68"/>
      <c r="UFC30" s="68"/>
      <c r="UFD30" s="68"/>
      <c r="UFE30" s="68"/>
      <c r="UFF30" s="68"/>
      <c r="UFG30" s="68"/>
      <c r="UFH30" s="68"/>
      <c r="UFI30" s="68"/>
      <c r="UFJ30" s="68"/>
      <c r="UFK30" s="68"/>
      <c r="UFL30" s="68"/>
      <c r="UFM30" s="68"/>
      <c r="UFN30" s="68"/>
      <c r="UFO30" s="68"/>
      <c r="UFP30" s="68"/>
      <c r="UFQ30" s="68"/>
      <c r="UFR30" s="68"/>
      <c r="UFS30" s="68"/>
      <c r="UFT30" s="68"/>
      <c r="UFU30" s="68"/>
      <c r="UFV30" s="68"/>
      <c r="UFW30" s="68"/>
      <c r="UFX30" s="68"/>
      <c r="UFY30" s="68"/>
      <c r="UFZ30" s="68"/>
      <c r="UGA30" s="68"/>
      <c r="UGB30" s="68"/>
      <c r="UGC30" s="68"/>
      <c r="UGD30" s="68"/>
      <c r="UGE30" s="68"/>
      <c r="UGF30" s="68"/>
      <c r="UGG30" s="68"/>
      <c r="UGH30" s="68"/>
      <c r="UGI30" s="68"/>
      <c r="UGJ30" s="68"/>
      <c r="UGK30" s="68"/>
      <c r="UGL30" s="68"/>
      <c r="UGM30" s="68"/>
      <c r="UGN30" s="68"/>
      <c r="UGO30" s="68"/>
      <c r="UGP30" s="68"/>
      <c r="UGQ30" s="68"/>
      <c r="UGR30" s="68"/>
      <c r="UGS30" s="68"/>
      <c r="UGT30" s="68"/>
      <c r="UGU30" s="68"/>
      <c r="UGV30" s="68"/>
      <c r="UGW30" s="68"/>
      <c r="UGX30" s="68"/>
      <c r="UGY30" s="68"/>
      <c r="UGZ30" s="68"/>
      <c r="UHA30" s="68"/>
      <c r="UHB30" s="68"/>
      <c r="UHC30" s="68"/>
      <c r="UHD30" s="68"/>
      <c r="UHE30" s="68"/>
      <c r="UHF30" s="68"/>
      <c r="UHG30" s="68"/>
      <c r="UHH30" s="68"/>
      <c r="UHI30" s="68"/>
      <c r="UHJ30" s="68"/>
      <c r="UHK30" s="68"/>
      <c r="UHL30" s="68"/>
      <c r="UHM30" s="68"/>
      <c r="UHN30" s="68"/>
      <c r="UHO30" s="68"/>
      <c r="UHP30" s="68"/>
      <c r="UHQ30" s="68"/>
      <c r="UHR30" s="68"/>
      <c r="UHS30" s="68"/>
      <c r="UHT30" s="68"/>
      <c r="UHU30" s="68"/>
      <c r="UHV30" s="68"/>
      <c r="UHW30" s="68"/>
      <c r="UHX30" s="68"/>
      <c r="UHY30" s="68"/>
      <c r="UHZ30" s="68"/>
      <c r="UIA30" s="68"/>
      <c r="UIB30" s="68"/>
      <c r="UIC30" s="68"/>
      <c r="UID30" s="68"/>
      <c r="UIE30" s="68"/>
      <c r="UIF30" s="68"/>
      <c r="UIG30" s="68"/>
      <c r="UIH30" s="68"/>
      <c r="UII30" s="68"/>
      <c r="UIJ30" s="68"/>
      <c r="UIK30" s="68"/>
      <c r="UIL30" s="68"/>
      <c r="UIM30" s="68"/>
      <c r="UIN30" s="68"/>
      <c r="UIO30" s="68"/>
      <c r="UIP30" s="68"/>
      <c r="UIQ30" s="68"/>
      <c r="UIR30" s="68"/>
      <c r="UIS30" s="68"/>
      <c r="UIT30" s="68"/>
      <c r="UIU30" s="68"/>
      <c r="UIV30" s="68"/>
      <c r="UIW30" s="68"/>
      <c r="UIX30" s="68"/>
      <c r="UIY30" s="68"/>
      <c r="UIZ30" s="68"/>
      <c r="UJA30" s="68"/>
      <c r="UJB30" s="68"/>
      <c r="UJC30" s="68"/>
      <c r="UJD30" s="68"/>
      <c r="UJE30" s="68"/>
      <c r="UJF30" s="68"/>
      <c r="UJG30" s="68"/>
      <c r="UJH30" s="68"/>
      <c r="UJI30" s="68"/>
      <c r="UJJ30" s="68"/>
      <c r="UJK30" s="68"/>
      <c r="UJL30" s="68"/>
      <c r="UJM30" s="68"/>
      <c r="UJN30" s="68"/>
      <c r="UJO30" s="68"/>
      <c r="UJP30" s="68"/>
      <c r="UJQ30" s="68"/>
      <c r="UJR30" s="68"/>
      <c r="UJS30" s="68"/>
      <c r="UJT30" s="68"/>
      <c r="UJU30" s="68"/>
      <c r="UJV30" s="68"/>
      <c r="UJW30" s="68"/>
      <c r="UJX30" s="68"/>
      <c r="UJY30" s="68"/>
      <c r="UJZ30" s="68"/>
      <c r="UKA30" s="68"/>
      <c r="UKB30" s="68"/>
      <c r="UKC30" s="68"/>
      <c r="UKD30" s="68"/>
      <c r="UKE30" s="68"/>
      <c r="UKF30" s="68"/>
      <c r="UKG30" s="68"/>
      <c r="UKH30" s="68"/>
      <c r="UKI30" s="68"/>
      <c r="UKJ30" s="68"/>
      <c r="UKK30" s="68"/>
      <c r="UKL30" s="68"/>
      <c r="UKM30" s="68"/>
      <c r="UKN30" s="68"/>
      <c r="UKO30" s="68"/>
      <c r="UKP30" s="68"/>
      <c r="UKQ30" s="68"/>
      <c r="UKR30" s="68"/>
      <c r="UKS30" s="68"/>
      <c r="UKT30" s="68"/>
      <c r="UKU30" s="68"/>
      <c r="UKV30" s="68"/>
      <c r="UKW30" s="68"/>
      <c r="UKX30" s="68"/>
      <c r="UKY30" s="68"/>
      <c r="UKZ30" s="68"/>
      <c r="ULA30" s="68"/>
      <c r="ULB30" s="68"/>
      <c r="ULC30" s="68"/>
      <c r="ULD30" s="68"/>
      <c r="ULE30" s="68"/>
      <c r="ULF30" s="68"/>
      <c r="ULG30" s="68"/>
      <c r="ULH30" s="68"/>
      <c r="ULI30" s="68"/>
      <c r="ULJ30" s="68"/>
      <c r="ULK30" s="68"/>
      <c r="ULL30" s="68"/>
      <c r="ULM30" s="68"/>
      <c r="ULN30" s="68"/>
      <c r="ULO30" s="68"/>
      <c r="ULP30" s="68"/>
      <c r="ULQ30" s="68"/>
      <c r="ULR30" s="68"/>
      <c r="ULS30" s="68"/>
      <c r="ULT30" s="68"/>
      <c r="ULU30" s="68"/>
      <c r="ULV30" s="68"/>
      <c r="ULW30" s="68"/>
      <c r="ULX30" s="68"/>
      <c r="ULY30" s="68"/>
      <c r="ULZ30" s="68"/>
      <c r="UMA30" s="68"/>
      <c r="UMB30" s="68"/>
      <c r="UMC30" s="68"/>
      <c r="UMD30" s="68"/>
      <c r="UME30" s="68"/>
      <c r="UMF30" s="68"/>
      <c r="UMG30" s="68"/>
      <c r="UMH30" s="68"/>
      <c r="UMI30" s="68"/>
      <c r="UMJ30" s="68"/>
      <c r="UMK30" s="68"/>
      <c r="UML30" s="68"/>
      <c r="UMM30" s="68"/>
      <c r="UMN30" s="68"/>
      <c r="UMO30" s="68"/>
      <c r="UMP30" s="68"/>
      <c r="UMQ30" s="68"/>
      <c r="UMR30" s="68"/>
      <c r="UMS30" s="68"/>
      <c r="UMT30" s="68"/>
      <c r="UMU30" s="68"/>
      <c r="UMV30" s="68"/>
      <c r="UMW30" s="68"/>
      <c r="UMX30" s="68"/>
      <c r="UMY30" s="68"/>
      <c r="UMZ30" s="68"/>
      <c r="UNA30" s="68"/>
      <c r="UNB30" s="68"/>
      <c r="UNC30" s="68"/>
      <c r="UND30" s="68"/>
      <c r="UNE30" s="68"/>
      <c r="UNF30" s="68"/>
      <c r="UNG30" s="68"/>
      <c r="UNH30" s="68"/>
      <c r="UNI30" s="68"/>
      <c r="UNJ30" s="68"/>
      <c r="UNK30" s="68"/>
      <c r="UNL30" s="68"/>
      <c r="UNM30" s="68"/>
      <c r="UNN30" s="68"/>
      <c r="UNO30" s="68"/>
      <c r="UNP30" s="68"/>
      <c r="UNQ30" s="68"/>
      <c r="UNR30" s="68"/>
      <c r="UNS30" s="68"/>
      <c r="UNT30" s="68"/>
      <c r="UNU30" s="68"/>
      <c r="UNV30" s="68"/>
      <c r="UNW30" s="68"/>
      <c r="UNX30" s="68"/>
      <c r="UNY30" s="68"/>
      <c r="UNZ30" s="68"/>
      <c r="UOA30" s="68"/>
      <c r="UOB30" s="68"/>
      <c r="UOC30" s="68"/>
      <c r="UOD30" s="68"/>
      <c r="UOE30" s="68"/>
      <c r="UOF30" s="68"/>
      <c r="UOG30" s="68"/>
      <c r="UOH30" s="68"/>
      <c r="UOI30" s="68"/>
      <c r="UOJ30" s="68"/>
      <c r="UOK30" s="68"/>
      <c r="UOL30" s="68"/>
      <c r="UOM30" s="68"/>
      <c r="UON30" s="68"/>
      <c r="UOO30" s="68"/>
      <c r="UOP30" s="68"/>
      <c r="UOQ30" s="68"/>
      <c r="UOR30" s="68"/>
      <c r="UOS30" s="68"/>
      <c r="UOT30" s="68"/>
      <c r="UOU30" s="68"/>
      <c r="UOV30" s="68"/>
      <c r="UOW30" s="68"/>
      <c r="UOX30" s="68"/>
      <c r="UOY30" s="68"/>
      <c r="UOZ30" s="68"/>
      <c r="UPA30" s="68"/>
      <c r="UPB30" s="68"/>
      <c r="UPC30" s="68"/>
      <c r="UPD30" s="68"/>
      <c r="UPE30" s="68"/>
      <c r="UPF30" s="68"/>
      <c r="UPG30" s="68"/>
      <c r="UPH30" s="68"/>
      <c r="UPI30" s="68"/>
      <c r="UPJ30" s="68"/>
      <c r="UPK30" s="68"/>
      <c r="UPL30" s="68"/>
      <c r="UPM30" s="68"/>
      <c r="UPN30" s="68"/>
      <c r="UPO30" s="68"/>
      <c r="UPP30" s="68"/>
      <c r="UPQ30" s="68"/>
      <c r="UPR30" s="68"/>
      <c r="UPS30" s="68"/>
      <c r="UPT30" s="68"/>
      <c r="UPU30" s="68"/>
      <c r="UPV30" s="68"/>
      <c r="UPW30" s="68"/>
      <c r="UPX30" s="68"/>
      <c r="UPY30" s="68"/>
      <c r="UPZ30" s="68"/>
      <c r="UQA30" s="68"/>
      <c r="UQB30" s="68"/>
      <c r="UQC30" s="68"/>
      <c r="UQD30" s="68"/>
      <c r="UQE30" s="68"/>
      <c r="UQF30" s="68"/>
      <c r="UQG30" s="68"/>
      <c r="UQH30" s="68"/>
      <c r="UQI30" s="68"/>
      <c r="UQJ30" s="68"/>
      <c r="UQK30" s="68"/>
      <c r="UQL30" s="68"/>
      <c r="UQM30" s="68"/>
      <c r="UQN30" s="68"/>
      <c r="UQO30" s="68"/>
      <c r="UQP30" s="68"/>
      <c r="UQQ30" s="68"/>
      <c r="UQR30" s="68"/>
      <c r="UQS30" s="68"/>
      <c r="UQT30" s="68"/>
      <c r="UQU30" s="68"/>
      <c r="UQV30" s="68"/>
      <c r="UQW30" s="68"/>
      <c r="UQX30" s="68"/>
      <c r="UQY30" s="68"/>
      <c r="UQZ30" s="68"/>
      <c r="URA30" s="68"/>
      <c r="URB30" s="68"/>
      <c r="URC30" s="68"/>
      <c r="URD30" s="68"/>
      <c r="URE30" s="68"/>
      <c r="URF30" s="68"/>
      <c r="URG30" s="68"/>
      <c r="URH30" s="68"/>
      <c r="URI30" s="68"/>
      <c r="URJ30" s="68"/>
      <c r="URK30" s="68"/>
      <c r="URL30" s="68"/>
      <c r="URM30" s="68"/>
      <c r="URN30" s="68"/>
      <c r="URO30" s="68"/>
      <c r="URP30" s="68"/>
      <c r="URQ30" s="68"/>
      <c r="URR30" s="68"/>
      <c r="URS30" s="68"/>
      <c r="URT30" s="68"/>
      <c r="URU30" s="68"/>
      <c r="URV30" s="68"/>
      <c r="URW30" s="68"/>
      <c r="URX30" s="68"/>
      <c r="URY30" s="68"/>
      <c r="URZ30" s="68"/>
      <c r="USA30" s="68"/>
      <c r="USB30" s="68"/>
      <c r="USC30" s="68"/>
      <c r="USD30" s="68"/>
      <c r="USE30" s="68"/>
      <c r="USF30" s="68"/>
      <c r="USG30" s="68"/>
      <c r="USH30" s="68"/>
      <c r="USI30" s="68"/>
      <c r="USJ30" s="68"/>
      <c r="USK30" s="68"/>
      <c r="USL30" s="68"/>
      <c r="USM30" s="68"/>
      <c r="USN30" s="68"/>
      <c r="USO30" s="68"/>
      <c r="USP30" s="68"/>
      <c r="USQ30" s="68"/>
      <c r="USR30" s="68"/>
      <c r="USS30" s="68"/>
      <c r="UST30" s="68"/>
      <c r="USU30" s="68"/>
      <c r="USV30" s="68"/>
      <c r="USW30" s="68"/>
      <c r="USX30" s="68"/>
      <c r="USY30" s="68"/>
      <c r="USZ30" s="68"/>
      <c r="UTA30" s="68"/>
      <c r="UTB30" s="68"/>
      <c r="UTC30" s="68"/>
      <c r="UTD30" s="68"/>
      <c r="UTE30" s="68"/>
      <c r="UTF30" s="68"/>
      <c r="UTG30" s="68"/>
      <c r="UTH30" s="68"/>
      <c r="UTI30" s="68"/>
      <c r="UTJ30" s="68"/>
      <c r="UTK30" s="68"/>
      <c r="UTL30" s="68"/>
      <c r="UTM30" s="68"/>
      <c r="UTN30" s="68"/>
      <c r="UTO30" s="68"/>
      <c r="UTP30" s="68"/>
      <c r="UTQ30" s="68"/>
      <c r="UTR30" s="68"/>
      <c r="UTS30" s="68"/>
      <c r="UTT30" s="68"/>
      <c r="UTU30" s="68"/>
      <c r="UTV30" s="68"/>
      <c r="UTW30" s="68"/>
      <c r="UTX30" s="68"/>
      <c r="UTY30" s="68"/>
      <c r="UTZ30" s="68"/>
      <c r="UUA30" s="68"/>
      <c r="UUB30" s="68"/>
      <c r="UUC30" s="68"/>
      <c r="UUD30" s="68"/>
      <c r="UUE30" s="68"/>
      <c r="UUF30" s="68"/>
      <c r="UUG30" s="68"/>
      <c r="UUH30" s="68"/>
      <c r="UUI30" s="68"/>
      <c r="UUJ30" s="68"/>
      <c r="UUK30" s="68"/>
      <c r="UUL30" s="68"/>
      <c r="UUM30" s="68"/>
      <c r="UUN30" s="68"/>
      <c r="UUO30" s="68"/>
      <c r="UUP30" s="68"/>
      <c r="UUQ30" s="68"/>
      <c r="UUR30" s="68"/>
      <c r="UUS30" s="68"/>
      <c r="UUT30" s="68"/>
      <c r="UUU30" s="68"/>
      <c r="UUV30" s="68"/>
      <c r="UUW30" s="68"/>
      <c r="UUX30" s="68"/>
      <c r="UUY30" s="68"/>
      <c r="UUZ30" s="68"/>
      <c r="UVA30" s="68"/>
      <c r="UVB30" s="68"/>
      <c r="UVC30" s="68"/>
      <c r="UVD30" s="68"/>
      <c r="UVE30" s="68"/>
      <c r="UVF30" s="68"/>
      <c r="UVG30" s="68"/>
      <c r="UVH30" s="68"/>
      <c r="UVI30" s="68"/>
      <c r="UVJ30" s="68"/>
      <c r="UVK30" s="68"/>
      <c r="UVL30" s="68"/>
      <c r="UVM30" s="68"/>
      <c r="UVN30" s="68"/>
      <c r="UVO30" s="68"/>
      <c r="UVP30" s="68"/>
      <c r="UVQ30" s="68"/>
      <c r="UVR30" s="68"/>
      <c r="UVS30" s="68"/>
      <c r="UVT30" s="68"/>
      <c r="UVU30" s="68"/>
      <c r="UVV30" s="68"/>
      <c r="UVW30" s="68"/>
      <c r="UVX30" s="68"/>
      <c r="UVY30" s="68"/>
      <c r="UVZ30" s="68"/>
      <c r="UWA30" s="68"/>
      <c r="UWB30" s="68"/>
      <c r="UWC30" s="68"/>
      <c r="UWD30" s="68"/>
      <c r="UWE30" s="68"/>
      <c r="UWF30" s="68"/>
      <c r="UWG30" s="68"/>
      <c r="UWH30" s="68"/>
      <c r="UWI30" s="68"/>
      <c r="UWJ30" s="68"/>
      <c r="UWK30" s="68"/>
      <c r="UWL30" s="68"/>
      <c r="UWM30" s="68"/>
      <c r="UWN30" s="68"/>
      <c r="UWO30" s="68"/>
      <c r="UWP30" s="68"/>
      <c r="UWQ30" s="68"/>
      <c r="UWR30" s="68"/>
      <c r="UWS30" s="68"/>
      <c r="UWT30" s="68"/>
      <c r="UWU30" s="68"/>
      <c r="UWV30" s="68"/>
      <c r="UWW30" s="68"/>
      <c r="UWX30" s="68"/>
      <c r="UWY30" s="68"/>
      <c r="UWZ30" s="68"/>
      <c r="UXA30" s="68"/>
      <c r="UXB30" s="68"/>
      <c r="UXC30" s="68"/>
      <c r="UXD30" s="68"/>
      <c r="UXE30" s="68"/>
      <c r="UXF30" s="68"/>
      <c r="UXG30" s="68"/>
      <c r="UXH30" s="68"/>
      <c r="UXI30" s="68"/>
      <c r="UXJ30" s="68"/>
      <c r="UXK30" s="68"/>
      <c r="UXL30" s="68"/>
      <c r="UXM30" s="68"/>
      <c r="UXN30" s="68"/>
      <c r="UXO30" s="68"/>
      <c r="UXP30" s="68"/>
      <c r="UXQ30" s="68"/>
      <c r="UXR30" s="68"/>
      <c r="UXS30" s="68"/>
      <c r="UXT30" s="68"/>
      <c r="UXU30" s="68"/>
      <c r="UXV30" s="68"/>
      <c r="UXW30" s="68"/>
      <c r="UXX30" s="68"/>
      <c r="UXY30" s="68"/>
      <c r="UXZ30" s="68"/>
      <c r="UYA30" s="68"/>
      <c r="UYB30" s="68"/>
      <c r="UYC30" s="68"/>
      <c r="UYD30" s="68"/>
      <c r="UYE30" s="68"/>
      <c r="UYF30" s="68"/>
      <c r="UYG30" s="68"/>
      <c r="UYH30" s="68"/>
      <c r="UYI30" s="68"/>
      <c r="UYJ30" s="68"/>
      <c r="UYK30" s="68"/>
      <c r="UYL30" s="68"/>
      <c r="UYM30" s="68"/>
      <c r="UYN30" s="68"/>
      <c r="UYO30" s="68"/>
      <c r="UYP30" s="68"/>
      <c r="UYQ30" s="68"/>
      <c r="UYR30" s="68"/>
      <c r="UYS30" s="68"/>
      <c r="UYT30" s="68"/>
      <c r="UYU30" s="68"/>
      <c r="UYV30" s="68"/>
      <c r="UYW30" s="68"/>
      <c r="UYX30" s="68"/>
      <c r="UYY30" s="68"/>
      <c r="UYZ30" s="68"/>
      <c r="UZA30" s="68"/>
      <c r="UZB30" s="68"/>
      <c r="UZC30" s="68"/>
      <c r="UZD30" s="68"/>
      <c r="UZE30" s="68"/>
      <c r="UZF30" s="68"/>
      <c r="UZG30" s="68"/>
      <c r="UZH30" s="68"/>
      <c r="UZI30" s="68"/>
      <c r="UZJ30" s="68"/>
      <c r="UZK30" s="68"/>
      <c r="UZL30" s="68"/>
      <c r="UZM30" s="68"/>
      <c r="UZN30" s="68"/>
      <c r="UZO30" s="68"/>
      <c r="UZP30" s="68"/>
      <c r="UZQ30" s="68"/>
      <c r="UZR30" s="68"/>
      <c r="UZS30" s="68"/>
      <c r="UZT30" s="68"/>
      <c r="UZU30" s="68"/>
      <c r="UZV30" s="68"/>
      <c r="UZW30" s="68"/>
      <c r="UZX30" s="68"/>
      <c r="UZY30" s="68"/>
      <c r="UZZ30" s="68"/>
      <c r="VAA30" s="68"/>
      <c r="VAB30" s="68"/>
      <c r="VAC30" s="68"/>
      <c r="VAD30" s="68"/>
      <c r="VAE30" s="68"/>
      <c r="VAF30" s="68"/>
      <c r="VAG30" s="68"/>
      <c r="VAH30" s="68"/>
      <c r="VAI30" s="68"/>
      <c r="VAJ30" s="68"/>
      <c r="VAK30" s="68"/>
      <c r="VAL30" s="68"/>
      <c r="VAM30" s="68"/>
      <c r="VAN30" s="68"/>
      <c r="VAO30" s="68"/>
      <c r="VAP30" s="68"/>
      <c r="VAQ30" s="68"/>
      <c r="VAR30" s="68"/>
      <c r="VAS30" s="68"/>
      <c r="VAT30" s="68"/>
      <c r="VAU30" s="68"/>
      <c r="VAV30" s="68"/>
      <c r="VAW30" s="68"/>
      <c r="VAX30" s="68"/>
      <c r="VAY30" s="68"/>
      <c r="VAZ30" s="68"/>
      <c r="VBA30" s="68"/>
      <c r="VBB30" s="68"/>
      <c r="VBC30" s="68"/>
      <c r="VBD30" s="68"/>
      <c r="VBE30" s="68"/>
      <c r="VBF30" s="68"/>
      <c r="VBG30" s="68"/>
      <c r="VBH30" s="68"/>
      <c r="VBI30" s="68"/>
      <c r="VBJ30" s="68"/>
      <c r="VBK30" s="68"/>
      <c r="VBL30" s="68"/>
      <c r="VBM30" s="68"/>
      <c r="VBN30" s="68"/>
      <c r="VBO30" s="68"/>
      <c r="VBP30" s="68"/>
      <c r="VBQ30" s="68"/>
      <c r="VBR30" s="68"/>
      <c r="VBS30" s="68"/>
      <c r="VBT30" s="68"/>
      <c r="VBU30" s="68"/>
      <c r="VBV30" s="68"/>
      <c r="VBW30" s="68"/>
      <c r="VBX30" s="68"/>
      <c r="VBY30" s="68"/>
      <c r="VBZ30" s="68"/>
      <c r="VCA30" s="68"/>
      <c r="VCB30" s="68"/>
      <c r="VCC30" s="68"/>
      <c r="VCD30" s="68"/>
      <c r="VCE30" s="68"/>
      <c r="VCF30" s="68"/>
      <c r="VCG30" s="68"/>
      <c r="VCH30" s="68"/>
      <c r="VCI30" s="68"/>
      <c r="VCJ30" s="68"/>
      <c r="VCK30" s="68"/>
      <c r="VCL30" s="68"/>
      <c r="VCM30" s="68"/>
      <c r="VCN30" s="68"/>
      <c r="VCO30" s="68"/>
      <c r="VCP30" s="68"/>
      <c r="VCQ30" s="68"/>
      <c r="VCR30" s="68"/>
      <c r="VCS30" s="68"/>
      <c r="VCT30" s="68"/>
      <c r="VCU30" s="68"/>
      <c r="VCV30" s="68"/>
      <c r="VCW30" s="68"/>
      <c r="VCX30" s="68"/>
      <c r="VCY30" s="68"/>
      <c r="VCZ30" s="68"/>
      <c r="VDA30" s="68"/>
      <c r="VDB30" s="68"/>
      <c r="VDC30" s="68"/>
      <c r="VDD30" s="68"/>
      <c r="VDE30" s="68"/>
      <c r="VDF30" s="68"/>
      <c r="VDG30" s="68"/>
      <c r="VDH30" s="68"/>
      <c r="VDI30" s="68"/>
      <c r="VDJ30" s="68"/>
      <c r="VDK30" s="68"/>
      <c r="VDL30" s="68"/>
      <c r="VDM30" s="68"/>
      <c r="VDN30" s="68"/>
      <c r="VDO30" s="68"/>
      <c r="VDP30" s="68"/>
      <c r="VDQ30" s="68"/>
      <c r="VDR30" s="68"/>
      <c r="VDS30" s="68"/>
      <c r="VDT30" s="68"/>
      <c r="VDU30" s="68"/>
      <c r="VDV30" s="68"/>
      <c r="VDW30" s="68"/>
      <c r="VDX30" s="68"/>
      <c r="VDY30" s="68"/>
      <c r="VDZ30" s="68"/>
      <c r="VEA30" s="68"/>
      <c r="VEB30" s="68"/>
      <c r="VEC30" s="68"/>
      <c r="VED30" s="68"/>
      <c r="VEE30" s="68"/>
      <c r="VEF30" s="68"/>
      <c r="VEG30" s="68"/>
      <c r="VEH30" s="68"/>
      <c r="VEI30" s="68"/>
      <c r="VEJ30" s="68"/>
      <c r="VEK30" s="68"/>
      <c r="VEL30" s="68"/>
      <c r="VEM30" s="68"/>
      <c r="VEN30" s="68"/>
      <c r="VEO30" s="68"/>
      <c r="VEP30" s="68"/>
      <c r="VEQ30" s="68"/>
      <c r="VER30" s="68"/>
      <c r="VES30" s="68"/>
      <c r="VET30" s="68"/>
      <c r="VEU30" s="68"/>
      <c r="VEV30" s="68"/>
      <c r="VEW30" s="68"/>
      <c r="VEX30" s="68"/>
      <c r="VEY30" s="68"/>
      <c r="VEZ30" s="68"/>
      <c r="VFA30" s="68"/>
      <c r="VFB30" s="68"/>
      <c r="VFC30" s="68"/>
      <c r="VFD30" s="68"/>
      <c r="VFE30" s="68"/>
      <c r="VFF30" s="68"/>
      <c r="VFG30" s="68"/>
      <c r="VFH30" s="68"/>
      <c r="VFI30" s="68"/>
      <c r="VFJ30" s="68"/>
      <c r="VFK30" s="68"/>
      <c r="VFL30" s="68"/>
      <c r="VFM30" s="68"/>
      <c r="VFN30" s="68"/>
      <c r="VFO30" s="68"/>
      <c r="VFP30" s="68"/>
      <c r="VFQ30" s="68"/>
      <c r="VFR30" s="68"/>
      <c r="VFS30" s="68"/>
      <c r="VFT30" s="68"/>
      <c r="VFU30" s="68"/>
      <c r="VFV30" s="68"/>
      <c r="VFW30" s="68"/>
      <c r="VFX30" s="68"/>
      <c r="VFY30" s="68"/>
      <c r="VFZ30" s="68"/>
      <c r="VGA30" s="68"/>
      <c r="VGB30" s="68"/>
      <c r="VGC30" s="68"/>
      <c r="VGD30" s="68"/>
      <c r="VGE30" s="68"/>
      <c r="VGF30" s="68"/>
      <c r="VGG30" s="68"/>
      <c r="VGH30" s="68"/>
      <c r="VGI30" s="68"/>
      <c r="VGJ30" s="68"/>
      <c r="VGK30" s="68"/>
      <c r="VGL30" s="68"/>
      <c r="VGM30" s="68"/>
      <c r="VGN30" s="68"/>
      <c r="VGO30" s="68"/>
      <c r="VGP30" s="68"/>
      <c r="VGQ30" s="68"/>
      <c r="VGR30" s="68"/>
      <c r="VGS30" s="68"/>
      <c r="VGT30" s="68"/>
      <c r="VGU30" s="68"/>
      <c r="VGV30" s="68"/>
      <c r="VGW30" s="68"/>
      <c r="VGX30" s="68"/>
      <c r="VGY30" s="68"/>
      <c r="VGZ30" s="68"/>
      <c r="VHA30" s="68"/>
      <c r="VHB30" s="68"/>
      <c r="VHC30" s="68"/>
      <c r="VHD30" s="68"/>
      <c r="VHE30" s="68"/>
      <c r="VHF30" s="68"/>
      <c r="VHG30" s="68"/>
      <c r="VHH30" s="68"/>
      <c r="VHI30" s="68"/>
      <c r="VHJ30" s="68"/>
      <c r="VHK30" s="68"/>
      <c r="VHL30" s="68"/>
      <c r="VHM30" s="68"/>
      <c r="VHN30" s="68"/>
      <c r="VHO30" s="68"/>
      <c r="VHP30" s="68"/>
      <c r="VHQ30" s="68"/>
      <c r="VHR30" s="68"/>
      <c r="VHS30" s="68"/>
      <c r="VHT30" s="68"/>
      <c r="VHU30" s="68"/>
      <c r="VHV30" s="68"/>
      <c r="VHW30" s="68"/>
      <c r="VHX30" s="68"/>
      <c r="VHY30" s="68"/>
      <c r="VHZ30" s="68"/>
      <c r="VIA30" s="68"/>
      <c r="VIB30" s="68"/>
      <c r="VIC30" s="68"/>
      <c r="VID30" s="68"/>
      <c r="VIE30" s="68"/>
      <c r="VIF30" s="68"/>
      <c r="VIG30" s="68"/>
      <c r="VIH30" s="68"/>
      <c r="VII30" s="68"/>
      <c r="VIJ30" s="68"/>
      <c r="VIK30" s="68"/>
      <c r="VIL30" s="68"/>
      <c r="VIM30" s="68"/>
      <c r="VIN30" s="68"/>
      <c r="VIO30" s="68"/>
      <c r="VIP30" s="68"/>
      <c r="VIQ30" s="68"/>
      <c r="VIR30" s="68"/>
      <c r="VIS30" s="68"/>
      <c r="VIT30" s="68"/>
      <c r="VIU30" s="68"/>
      <c r="VIV30" s="68"/>
      <c r="VIW30" s="68"/>
      <c r="VIX30" s="68"/>
      <c r="VIY30" s="68"/>
      <c r="VIZ30" s="68"/>
      <c r="VJA30" s="68"/>
      <c r="VJB30" s="68"/>
      <c r="VJC30" s="68"/>
      <c r="VJD30" s="68"/>
      <c r="VJE30" s="68"/>
      <c r="VJF30" s="68"/>
      <c r="VJG30" s="68"/>
      <c r="VJH30" s="68"/>
      <c r="VJI30" s="68"/>
      <c r="VJJ30" s="68"/>
      <c r="VJK30" s="68"/>
      <c r="VJL30" s="68"/>
      <c r="VJM30" s="68"/>
      <c r="VJN30" s="68"/>
      <c r="VJO30" s="68"/>
      <c r="VJP30" s="68"/>
      <c r="VJQ30" s="68"/>
      <c r="VJR30" s="68"/>
      <c r="VJS30" s="68"/>
      <c r="VJT30" s="68"/>
      <c r="VJU30" s="68"/>
      <c r="VJV30" s="68"/>
      <c r="VJW30" s="68"/>
      <c r="VJX30" s="68"/>
      <c r="VJY30" s="68"/>
      <c r="VJZ30" s="68"/>
      <c r="VKA30" s="68"/>
      <c r="VKB30" s="68"/>
      <c r="VKC30" s="68"/>
      <c r="VKD30" s="68"/>
      <c r="VKE30" s="68"/>
      <c r="VKF30" s="68"/>
      <c r="VKG30" s="68"/>
      <c r="VKH30" s="68"/>
      <c r="VKI30" s="68"/>
      <c r="VKJ30" s="68"/>
      <c r="VKK30" s="68"/>
      <c r="VKL30" s="68"/>
      <c r="VKM30" s="68"/>
      <c r="VKN30" s="68"/>
      <c r="VKO30" s="68"/>
      <c r="VKP30" s="68"/>
      <c r="VKQ30" s="68"/>
      <c r="VKR30" s="68"/>
      <c r="VKS30" s="68"/>
      <c r="VKT30" s="68"/>
      <c r="VKU30" s="68"/>
      <c r="VKV30" s="68"/>
      <c r="VKW30" s="68"/>
      <c r="VKX30" s="68"/>
      <c r="VKY30" s="68"/>
      <c r="VKZ30" s="68"/>
      <c r="VLA30" s="68"/>
      <c r="VLB30" s="68"/>
      <c r="VLC30" s="68"/>
      <c r="VLD30" s="68"/>
      <c r="VLE30" s="68"/>
      <c r="VLF30" s="68"/>
      <c r="VLG30" s="68"/>
      <c r="VLH30" s="68"/>
      <c r="VLI30" s="68"/>
      <c r="VLJ30" s="68"/>
      <c r="VLK30" s="68"/>
      <c r="VLL30" s="68"/>
      <c r="VLM30" s="68"/>
      <c r="VLN30" s="68"/>
      <c r="VLO30" s="68"/>
      <c r="VLP30" s="68"/>
      <c r="VLQ30" s="68"/>
      <c r="VLR30" s="68"/>
      <c r="VLS30" s="68"/>
      <c r="VLT30" s="68"/>
      <c r="VLU30" s="68"/>
      <c r="VLV30" s="68"/>
      <c r="VLW30" s="68"/>
      <c r="VLX30" s="68"/>
      <c r="VLY30" s="68"/>
      <c r="VLZ30" s="68"/>
      <c r="VMA30" s="68"/>
      <c r="VMB30" s="68"/>
      <c r="VMC30" s="68"/>
      <c r="VMD30" s="68"/>
      <c r="VME30" s="68"/>
      <c r="VMF30" s="68"/>
      <c r="VMG30" s="68"/>
      <c r="VMH30" s="68"/>
      <c r="VMI30" s="68"/>
      <c r="VMJ30" s="68"/>
      <c r="VMK30" s="68"/>
      <c r="VML30" s="68"/>
      <c r="VMM30" s="68"/>
      <c r="VMN30" s="68"/>
      <c r="VMO30" s="68"/>
      <c r="VMP30" s="68"/>
      <c r="VMQ30" s="68"/>
      <c r="VMR30" s="68"/>
      <c r="VMS30" s="68"/>
      <c r="VMT30" s="68"/>
      <c r="VMU30" s="68"/>
      <c r="VMV30" s="68"/>
      <c r="VMW30" s="68"/>
      <c r="VMX30" s="68"/>
      <c r="VMY30" s="68"/>
      <c r="VMZ30" s="68"/>
      <c r="VNA30" s="68"/>
      <c r="VNB30" s="68"/>
      <c r="VNC30" s="68"/>
      <c r="VND30" s="68"/>
      <c r="VNE30" s="68"/>
      <c r="VNF30" s="68"/>
      <c r="VNG30" s="68"/>
      <c r="VNH30" s="68"/>
      <c r="VNI30" s="68"/>
      <c r="VNJ30" s="68"/>
      <c r="VNK30" s="68"/>
      <c r="VNL30" s="68"/>
      <c r="VNM30" s="68"/>
      <c r="VNN30" s="68"/>
      <c r="VNO30" s="68"/>
      <c r="VNP30" s="68"/>
      <c r="VNQ30" s="68"/>
      <c r="VNR30" s="68"/>
      <c r="VNS30" s="68"/>
      <c r="VNT30" s="68"/>
      <c r="VNU30" s="68"/>
      <c r="VNV30" s="68"/>
      <c r="VNW30" s="68"/>
      <c r="VNX30" s="68"/>
      <c r="VNY30" s="68"/>
      <c r="VNZ30" s="68"/>
      <c r="VOA30" s="68"/>
      <c r="VOB30" s="68"/>
      <c r="VOC30" s="68"/>
      <c r="VOD30" s="68"/>
      <c r="VOE30" s="68"/>
      <c r="VOF30" s="68"/>
      <c r="VOG30" s="68"/>
      <c r="VOH30" s="68"/>
      <c r="VOI30" s="68"/>
      <c r="VOJ30" s="68"/>
      <c r="VOK30" s="68"/>
      <c r="VOL30" s="68"/>
      <c r="VOM30" s="68"/>
      <c r="VON30" s="68"/>
      <c r="VOO30" s="68"/>
      <c r="VOP30" s="68"/>
      <c r="VOQ30" s="68"/>
      <c r="VOR30" s="68"/>
      <c r="VOS30" s="68"/>
      <c r="VOT30" s="68"/>
      <c r="VOU30" s="68"/>
      <c r="VOV30" s="68"/>
      <c r="VOW30" s="68"/>
      <c r="VOX30" s="68"/>
      <c r="VOY30" s="68"/>
      <c r="VOZ30" s="68"/>
      <c r="VPA30" s="68"/>
      <c r="VPB30" s="68"/>
      <c r="VPC30" s="68"/>
      <c r="VPD30" s="68"/>
      <c r="VPE30" s="68"/>
      <c r="VPF30" s="68"/>
      <c r="VPG30" s="68"/>
      <c r="VPH30" s="68"/>
      <c r="VPI30" s="68"/>
      <c r="VPJ30" s="68"/>
      <c r="VPK30" s="68"/>
      <c r="VPL30" s="68"/>
      <c r="VPM30" s="68"/>
      <c r="VPN30" s="68"/>
      <c r="VPO30" s="68"/>
      <c r="VPP30" s="68"/>
      <c r="VPQ30" s="68"/>
      <c r="VPR30" s="68"/>
      <c r="VPS30" s="68"/>
      <c r="VPT30" s="68"/>
      <c r="VPU30" s="68"/>
      <c r="VPV30" s="68"/>
      <c r="VPW30" s="68"/>
      <c r="VPX30" s="68"/>
      <c r="VPY30" s="68"/>
      <c r="VPZ30" s="68"/>
      <c r="VQA30" s="68"/>
      <c r="VQB30" s="68"/>
      <c r="VQC30" s="68"/>
      <c r="VQD30" s="68"/>
      <c r="VQE30" s="68"/>
      <c r="VQF30" s="68"/>
      <c r="VQG30" s="68"/>
      <c r="VQH30" s="68"/>
      <c r="VQI30" s="68"/>
      <c r="VQJ30" s="68"/>
      <c r="VQK30" s="68"/>
      <c r="VQL30" s="68"/>
      <c r="VQM30" s="68"/>
      <c r="VQN30" s="68"/>
      <c r="VQO30" s="68"/>
      <c r="VQP30" s="68"/>
      <c r="VQQ30" s="68"/>
      <c r="VQR30" s="68"/>
      <c r="VQS30" s="68"/>
      <c r="VQT30" s="68"/>
      <c r="VQU30" s="68"/>
      <c r="VQV30" s="68"/>
      <c r="VQW30" s="68"/>
      <c r="VQX30" s="68"/>
      <c r="VQY30" s="68"/>
      <c r="VQZ30" s="68"/>
      <c r="VRA30" s="68"/>
      <c r="VRB30" s="68"/>
      <c r="VRC30" s="68"/>
      <c r="VRD30" s="68"/>
      <c r="VRE30" s="68"/>
      <c r="VRF30" s="68"/>
      <c r="VRG30" s="68"/>
      <c r="VRH30" s="68"/>
      <c r="VRI30" s="68"/>
      <c r="VRJ30" s="68"/>
      <c r="VRK30" s="68"/>
      <c r="VRL30" s="68"/>
      <c r="VRM30" s="68"/>
      <c r="VRN30" s="68"/>
      <c r="VRO30" s="68"/>
      <c r="VRP30" s="68"/>
      <c r="VRQ30" s="68"/>
      <c r="VRR30" s="68"/>
      <c r="VRS30" s="68"/>
      <c r="VRT30" s="68"/>
      <c r="VRU30" s="68"/>
      <c r="VRV30" s="68"/>
      <c r="VRW30" s="68"/>
      <c r="VRX30" s="68"/>
      <c r="VRY30" s="68"/>
      <c r="VRZ30" s="68"/>
      <c r="VSA30" s="68"/>
      <c r="VSB30" s="68"/>
      <c r="VSC30" s="68"/>
      <c r="VSD30" s="68"/>
      <c r="VSE30" s="68"/>
      <c r="VSF30" s="68"/>
      <c r="VSG30" s="68"/>
      <c r="VSH30" s="68"/>
      <c r="VSI30" s="68"/>
      <c r="VSJ30" s="68"/>
      <c r="VSK30" s="68"/>
      <c r="VSL30" s="68"/>
      <c r="VSM30" s="68"/>
      <c r="VSN30" s="68"/>
      <c r="VSO30" s="68"/>
      <c r="VSP30" s="68"/>
      <c r="VSQ30" s="68"/>
      <c r="VSR30" s="68"/>
      <c r="VSS30" s="68"/>
      <c r="VST30" s="68"/>
      <c r="VSU30" s="68"/>
      <c r="VSV30" s="68"/>
      <c r="VSW30" s="68"/>
      <c r="VSX30" s="68"/>
      <c r="VSY30" s="68"/>
      <c r="VSZ30" s="68"/>
      <c r="VTA30" s="68"/>
      <c r="VTB30" s="68"/>
      <c r="VTC30" s="68"/>
      <c r="VTD30" s="68"/>
      <c r="VTE30" s="68"/>
      <c r="VTF30" s="68"/>
      <c r="VTG30" s="68"/>
      <c r="VTH30" s="68"/>
      <c r="VTI30" s="68"/>
      <c r="VTJ30" s="68"/>
      <c r="VTK30" s="68"/>
      <c r="VTL30" s="68"/>
      <c r="VTM30" s="68"/>
      <c r="VTN30" s="68"/>
      <c r="VTO30" s="68"/>
      <c r="VTP30" s="68"/>
      <c r="VTQ30" s="68"/>
      <c r="VTR30" s="68"/>
      <c r="VTS30" s="68"/>
      <c r="VTT30" s="68"/>
      <c r="VTU30" s="68"/>
      <c r="VTV30" s="68"/>
      <c r="VTW30" s="68"/>
      <c r="VTX30" s="68"/>
      <c r="VTY30" s="68"/>
      <c r="VTZ30" s="68"/>
      <c r="VUA30" s="68"/>
      <c r="VUB30" s="68"/>
      <c r="VUC30" s="68"/>
      <c r="VUD30" s="68"/>
      <c r="VUE30" s="68"/>
      <c r="VUF30" s="68"/>
      <c r="VUG30" s="68"/>
      <c r="VUH30" s="68"/>
      <c r="VUI30" s="68"/>
      <c r="VUJ30" s="68"/>
      <c r="VUK30" s="68"/>
      <c r="VUL30" s="68"/>
      <c r="VUM30" s="68"/>
      <c r="VUN30" s="68"/>
      <c r="VUO30" s="68"/>
      <c r="VUP30" s="68"/>
      <c r="VUQ30" s="68"/>
      <c r="VUR30" s="68"/>
      <c r="VUS30" s="68"/>
      <c r="VUT30" s="68"/>
      <c r="VUU30" s="68"/>
      <c r="VUV30" s="68"/>
      <c r="VUW30" s="68"/>
      <c r="VUX30" s="68"/>
      <c r="VUY30" s="68"/>
      <c r="VUZ30" s="68"/>
      <c r="VVA30" s="68"/>
      <c r="VVB30" s="68"/>
      <c r="VVC30" s="68"/>
      <c r="VVD30" s="68"/>
      <c r="VVE30" s="68"/>
      <c r="VVF30" s="68"/>
      <c r="VVG30" s="68"/>
      <c r="VVH30" s="68"/>
      <c r="VVI30" s="68"/>
      <c r="VVJ30" s="68"/>
      <c r="VVK30" s="68"/>
      <c r="VVL30" s="68"/>
      <c r="VVM30" s="68"/>
      <c r="VVN30" s="68"/>
      <c r="VVO30" s="68"/>
      <c r="VVP30" s="68"/>
      <c r="VVQ30" s="68"/>
      <c r="VVR30" s="68"/>
      <c r="VVS30" s="68"/>
      <c r="VVT30" s="68"/>
      <c r="VVU30" s="68"/>
      <c r="VVV30" s="68"/>
      <c r="VVW30" s="68"/>
      <c r="VVX30" s="68"/>
      <c r="VVY30" s="68"/>
      <c r="VVZ30" s="68"/>
      <c r="VWA30" s="68"/>
      <c r="VWB30" s="68"/>
      <c r="VWC30" s="68"/>
      <c r="VWD30" s="68"/>
      <c r="VWE30" s="68"/>
      <c r="VWF30" s="68"/>
      <c r="VWG30" s="68"/>
      <c r="VWH30" s="68"/>
      <c r="VWI30" s="68"/>
      <c r="VWJ30" s="68"/>
      <c r="VWK30" s="68"/>
      <c r="VWL30" s="68"/>
      <c r="VWM30" s="68"/>
      <c r="VWN30" s="68"/>
      <c r="VWO30" s="68"/>
      <c r="VWP30" s="68"/>
      <c r="VWQ30" s="68"/>
      <c r="VWR30" s="68"/>
      <c r="VWS30" s="68"/>
      <c r="VWT30" s="68"/>
      <c r="VWU30" s="68"/>
      <c r="VWV30" s="68"/>
      <c r="VWW30" s="68"/>
      <c r="VWX30" s="68"/>
      <c r="VWY30" s="68"/>
      <c r="VWZ30" s="68"/>
      <c r="VXA30" s="68"/>
      <c r="VXB30" s="68"/>
      <c r="VXC30" s="68"/>
      <c r="VXD30" s="68"/>
      <c r="VXE30" s="68"/>
      <c r="VXF30" s="68"/>
      <c r="VXG30" s="68"/>
      <c r="VXH30" s="68"/>
      <c r="VXI30" s="68"/>
      <c r="VXJ30" s="68"/>
      <c r="VXK30" s="68"/>
      <c r="VXL30" s="68"/>
      <c r="VXM30" s="68"/>
      <c r="VXN30" s="68"/>
      <c r="VXO30" s="68"/>
      <c r="VXP30" s="68"/>
      <c r="VXQ30" s="68"/>
      <c r="VXR30" s="68"/>
      <c r="VXS30" s="68"/>
      <c r="VXT30" s="68"/>
      <c r="VXU30" s="68"/>
      <c r="VXV30" s="68"/>
      <c r="VXW30" s="68"/>
      <c r="VXX30" s="68"/>
      <c r="VXY30" s="68"/>
      <c r="VXZ30" s="68"/>
      <c r="VYA30" s="68"/>
      <c r="VYB30" s="68"/>
      <c r="VYC30" s="68"/>
      <c r="VYD30" s="68"/>
      <c r="VYE30" s="68"/>
      <c r="VYF30" s="68"/>
      <c r="VYG30" s="68"/>
      <c r="VYH30" s="68"/>
      <c r="VYI30" s="68"/>
      <c r="VYJ30" s="68"/>
      <c r="VYK30" s="68"/>
      <c r="VYL30" s="68"/>
      <c r="VYM30" s="68"/>
      <c r="VYN30" s="68"/>
      <c r="VYO30" s="68"/>
      <c r="VYP30" s="68"/>
      <c r="VYQ30" s="68"/>
      <c r="VYR30" s="68"/>
      <c r="VYS30" s="68"/>
      <c r="VYT30" s="68"/>
      <c r="VYU30" s="68"/>
      <c r="VYV30" s="68"/>
      <c r="VYW30" s="68"/>
      <c r="VYX30" s="68"/>
      <c r="VYY30" s="68"/>
      <c r="VYZ30" s="68"/>
      <c r="VZA30" s="68"/>
      <c r="VZB30" s="68"/>
      <c r="VZC30" s="68"/>
      <c r="VZD30" s="68"/>
      <c r="VZE30" s="68"/>
      <c r="VZF30" s="68"/>
      <c r="VZG30" s="68"/>
      <c r="VZH30" s="68"/>
      <c r="VZI30" s="68"/>
      <c r="VZJ30" s="68"/>
      <c r="VZK30" s="68"/>
      <c r="VZL30" s="68"/>
      <c r="VZM30" s="68"/>
      <c r="VZN30" s="68"/>
      <c r="VZO30" s="68"/>
      <c r="VZP30" s="68"/>
      <c r="VZQ30" s="68"/>
      <c r="VZR30" s="68"/>
      <c r="VZS30" s="68"/>
      <c r="VZT30" s="68"/>
      <c r="VZU30" s="68"/>
      <c r="VZV30" s="68"/>
      <c r="VZW30" s="68"/>
      <c r="VZX30" s="68"/>
      <c r="VZY30" s="68"/>
      <c r="VZZ30" s="68"/>
      <c r="WAA30" s="68"/>
      <c r="WAB30" s="68"/>
      <c r="WAC30" s="68"/>
      <c r="WAD30" s="68"/>
      <c r="WAE30" s="68"/>
      <c r="WAF30" s="68"/>
      <c r="WAG30" s="68"/>
      <c r="WAH30" s="68"/>
      <c r="WAI30" s="68"/>
      <c r="WAJ30" s="68"/>
      <c r="WAK30" s="68"/>
      <c r="WAL30" s="68"/>
      <c r="WAM30" s="68"/>
      <c r="WAN30" s="68"/>
      <c r="WAO30" s="68"/>
      <c r="WAP30" s="68"/>
      <c r="WAQ30" s="68"/>
      <c r="WAR30" s="68"/>
      <c r="WAS30" s="68"/>
      <c r="WAT30" s="68"/>
      <c r="WAU30" s="68"/>
      <c r="WAV30" s="68"/>
      <c r="WAW30" s="68"/>
      <c r="WAX30" s="68"/>
      <c r="WAY30" s="68"/>
      <c r="WAZ30" s="68"/>
      <c r="WBA30" s="68"/>
      <c r="WBB30" s="68"/>
      <c r="WBC30" s="68"/>
      <c r="WBD30" s="68"/>
      <c r="WBE30" s="68"/>
      <c r="WBF30" s="68"/>
      <c r="WBG30" s="68"/>
      <c r="WBH30" s="68"/>
      <c r="WBI30" s="68"/>
      <c r="WBJ30" s="68"/>
      <c r="WBK30" s="68"/>
      <c r="WBL30" s="68"/>
      <c r="WBM30" s="68"/>
      <c r="WBN30" s="68"/>
      <c r="WBO30" s="68"/>
      <c r="WBP30" s="68"/>
      <c r="WBQ30" s="68"/>
      <c r="WBR30" s="68"/>
      <c r="WBS30" s="68"/>
      <c r="WBT30" s="68"/>
      <c r="WBU30" s="68"/>
      <c r="WBV30" s="68"/>
      <c r="WBW30" s="68"/>
      <c r="WBX30" s="68"/>
      <c r="WBY30" s="68"/>
      <c r="WBZ30" s="68"/>
      <c r="WCA30" s="68"/>
      <c r="WCB30" s="68"/>
      <c r="WCC30" s="68"/>
      <c r="WCD30" s="68"/>
      <c r="WCE30" s="68"/>
      <c r="WCF30" s="68"/>
      <c r="WCG30" s="68"/>
      <c r="WCH30" s="68"/>
      <c r="WCI30" s="68"/>
      <c r="WCJ30" s="68"/>
      <c r="WCK30" s="68"/>
      <c r="WCL30" s="68"/>
      <c r="WCM30" s="68"/>
      <c r="WCN30" s="68"/>
      <c r="WCO30" s="68"/>
      <c r="WCP30" s="68"/>
      <c r="WCQ30" s="68"/>
      <c r="WCR30" s="68"/>
      <c r="WCS30" s="68"/>
      <c r="WCT30" s="68"/>
      <c r="WCU30" s="68"/>
      <c r="WCV30" s="68"/>
      <c r="WCW30" s="68"/>
      <c r="WCX30" s="68"/>
      <c r="WCY30" s="68"/>
      <c r="WCZ30" s="68"/>
      <c r="WDA30" s="68"/>
      <c r="WDB30" s="68"/>
      <c r="WDC30" s="68"/>
      <c r="WDD30" s="68"/>
      <c r="WDE30" s="68"/>
      <c r="WDF30" s="68"/>
      <c r="WDG30" s="68"/>
      <c r="WDH30" s="68"/>
      <c r="WDI30" s="68"/>
      <c r="WDJ30" s="68"/>
      <c r="WDK30" s="68"/>
      <c r="WDL30" s="68"/>
      <c r="WDM30" s="68"/>
      <c r="WDN30" s="68"/>
      <c r="WDO30" s="68"/>
      <c r="WDP30" s="68"/>
      <c r="WDQ30" s="68"/>
      <c r="WDR30" s="68"/>
      <c r="WDS30" s="68"/>
      <c r="WDT30" s="68"/>
      <c r="WDU30" s="68"/>
      <c r="WDV30" s="68"/>
      <c r="WDW30" s="68"/>
      <c r="WDX30" s="68"/>
      <c r="WDY30" s="68"/>
      <c r="WDZ30" s="68"/>
      <c r="WEA30" s="68"/>
      <c r="WEB30" s="68"/>
      <c r="WEC30" s="68"/>
      <c r="WED30" s="68"/>
      <c r="WEE30" s="68"/>
      <c r="WEF30" s="68"/>
      <c r="WEG30" s="68"/>
      <c r="WEH30" s="68"/>
      <c r="WEI30" s="68"/>
      <c r="WEJ30" s="68"/>
      <c r="WEK30" s="68"/>
      <c r="WEL30" s="68"/>
      <c r="WEM30" s="68"/>
      <c r="WEN30" s="68"/>
      <c r="WEO30" s="68"/>
      <c r="WEP30" s="68"/>
      <c r="WEQ30" s="68"/>
      <c r="WER30" s="68"/>
      <c r="WES30" s="68"/>
      <c r="WET30" s="68"/>
      <c r="WEU30" s="68"/>
      <c r="WEV30" s="68"/>
      <c r="WEW30" s="68"/>
      <c r="WEX30" s="68"/>
      <c r="WEY30" s="68"/>
      <c r="WEZ30" s="68"/>
      <c r="WFA30" s="68"/>
      <c r="WFB30" s="68"/>
      <c r="WFC30" s="68"/>
      <c r="WFD30" s="68"/>
      <c r="WFE30" s="68"/>
      <c r="WFF30" s="68"/>
      <c r="WFG30" s="68"/>
      <c r="WFH30" s="68"/>
      <c r="WFI30" s="68"/>
      <c r="WFJ30" s="68"/>
      <c r="WFK30" s="68"/>
      <c r="WFL30" s="68"/>
      <c r="WFM30" s="68"/>
      <c r="WFN30" s="68"/>
      <c r="WFO30" s="68"/>
      <c r="WFP30" s="68"/>
      <c r="WFQ30" s="68"/>
      <c r="WFR30" s="68"/>
      <c r="WFS30" s="68"/>
      <c r="WFT30" s="68"/>
      <c r="WFU30" s="68"/>
      <c r="WFV30" s="68"/>
      <c r="WFW30" s="68"/>
      <c r="WFX30" s="68"/>
      <c r="WFY30" s="68"/>
      <c r="WFZ30" s="68"/>
      <c r="WGA30" s="68"/>
      <c r="WGB30" s="68"/>
      <c r="WGC30" s="68"/>
      <c r="WGD30" s="68"/>
      <c r="WGE30" s="68"/>
      <c r="WGF30" s="68"/>
      <c r="WGG30" s="68"/>
      <c r="WGH30" s="68"/>
      <c r="WGI30" s="68"/>
      <c r="WGJ30" s="68"/>
      <c r="WGK30" s="68"/>
      <c r="WGL30" s="68"/>
      <c r="WGM30" s="68"/>
      <c r="WGN30" s="68"/>
      <c r="WGO30" s="68"/>
      <c r="WGP30" s="68"/>
      <c r="WGQ30" s="68"/>
      <c r="WGR30" s="68"/>
      <c r="WGS30" s="68"/>
      <c r="WGT30" s="68"/>
      <c r="WGU30" s="68"/>
      <c r="WGV30" s="68"/>
      <c r="WGW30" s="68"/>
      <c r="WGX30" s="68"/>
      <c r="WGY30" s="68"/>
      <c r="WGZ30" s="68"/>
      <c r="WHA30" s="68"/>
      <c r="WHB30" s="68"/>
      <c r="WHC30" s="68"/>
      <c r="WHD30" s="68"/>
      <c r="WHE30" s="68"/>
      <c r="WHF30" s="68"/>
      <c r="WHG30" s="68"/>
      <c r="WHH30" s="68"/>
      <c r="WHI30" s="68"/>
      <c r="WHJ30" s="68"/>
      <c r="WHK30" s="68"/>
      <c r="WHL30" s="68"/>
      <c r="WHM30" s="68"/>
      <c r="WHN30" s="68"/>
      <c r="WHO30" s="68"/>
      <c r="WHP30" s="68"/>
      <c r="WHQ30" s="68"/>
      <c r="WHR30" s="68"/>
      <c r="WHS30" s="68"/>
      <c r="WHT30" s="68"/>
      <c r="WHU30" s="68"/>
      <c r="WHV30" s="68"/>
      <c r="WHW30" s="68"/>
      <c r="WHX30" s="68"/>
      <c r="WHY30" s="68"/>
      <c r="WHZ30" s="68"/>
      <c r="WIA30" s="68"/>
      <c r="WIB30" s="68"/>
      <c r="WIC30" s="68"/>
      <c r="WID30" s="68"/>
      <c r="WIE30" s="68"/>
      <c r="WIF30" s="68"/>
      <c r="WIG30" s="68"/>
      <c r="WIH30" s="68"/>
      <c r="WII30" s="68"/>
      <c r="WIJ30" s="68"/>
      <c r="WIK30" s="68"/>
      <c r="WIL30" s="68"/>
      <c r="WIM30" s="68"/>
      <c r="WIN30" s="68"/>
      <c r="WIO30" s="68"/>
      <c r="WIP30" s="68"/>
      <c r="WIQ30" s="68"/>
      <c r="WIR30" s="68"/>
      <c r="WIS30" s="68"/>
      <c r="WIT30" s="68"/>
      <c r="WIU30" s="68"/>
      <c r="WIV30" s="68"/>
      <c r="WIW30" s="68"/>
      <c r="WIX30" s="68"/>
      <c r="WIY30" s="68"/>
      <c r="WIZ30" s="68"/>
      <c r="WJA30" s="68"/>
      <c r="WJB30" s="68"/>
      <c r="WJC30" s="68"/>
      <c r="WJD30" s="68"/>
      <c r="WJE30" s="68"/>
      <c r="WJF30" s="68"/>
      <c r="WJG30" s="68"/>
      <c r="WJH30" s="68"/>
      <c r="WJI30" s="68"/>
      <c r="WJJ30" s="68"/>
      <c r="WJK30" s="68"/>
      <c r="WJL30" s="68"/>
      <c r="WJM30" s="68"/>
      <c r="WJN30" s="68"/>
      <c r="WJO30" s="68"/>
      <c r="WJP30" s="68"/>
      <c r="WJQ30" s="68"/>
      <c r="WJR30" s="68"/>
      <c r="WJS30" s="68"/>
      <c r="WJT30" s="68"/>
      <c r="WJU30" s="68"/>
      <c r="WJV30" s="68"/>
      <c r="WJW30" s="68"/>
      <c r="WJX30" s="68"/>
      <c r="WJY30" s="68"/>
      <c r="WJZ30" s="68"/>
      <c r="WKA30" s="68"/>
      <c r="WKB30" s="68"/>
      <c r="WKC30" s="68"/>
      <c r="WKD30" s="68"/>
      <c r="WKE30" s="68"/>
      <c r="WKF30" s="68"/>
      <c r="WKG30" s="68"/>
      <c r="WKH30" s="68"/>
      <c r="WKI30" s="68"/>
      <c r="WKJ30" s="68"/>
      <c r="WKK30" s="68"/>
      <c r="WKL30" s="68"/>
      <c r="WKM30" s="68"/>
      <c r="WKN30" s="68"/>
      <c r="WKO30" s="68"/>
      <c r="WKP30" s="68"/>
      <c r="WKQ30" s="68"/>
      <c r="WKR30" s="68"/>
      <c r="WKS30" s="68"/>
      <c r="WKT30" s="68"/>
      <c r="WKU30" s="68"/>
      <c r="WKV30" s="68"/>
      <c r="WKW30" s="68"/>
      <c r="WKX30" s="68"/>
      <c r="WKY30" s="68"/>
      <c r="WKZ30" s="68"/>
      <c r="WLA30" s="68"/>
      <c r="WLB30" s="68"/>
      <c r="WLC30" s="68"/>
      <c r="WLD30" s="68"/>
      <c r="WLE30" s="68"/>
      <c r="WLF30" s="68"/>
      <c r="WLG30" s="68"/>
      <c r="WLH30" s="68"/>
      <c r="WLI30" s="68"/>
      <c r="WLJ30" s="68"/>
      <c r="WLK30" s="68"/>
      <c r="WLL30" s="68"/>
      <c r="WLM30" s="68"/>
      <c r="WLN30" s="68"/>
      <c r="WLO30" s="68"/>
      <c r="WLP30" s="68"/>
      <c r="WLQ30" s="68"/>
      <c r="WLR30" s="68"/>
      <c r="WLS30" s="68"/>
      <c r="WLT30" s="68"/>
      <c r="WLU30" s="68"/>
      <c r="WLV30" s="68"/>
      <c r="WLW30" s="68"/>
      <c r="WLX30" s="68"/>
      <c r="WLY30" s="68"/>
      <c r="WLZ30" s="68"/>
      <c r="WMA30" s="68"/>
      <c r="WMB30" s="68"/>
      <c r="WMC30" s="68"/>
      <c r="WMD30" s="68"/>
      <c r="WME30" s="68"/>
      <c r="WMF30" s="68"/>
      <c r="WMG30" s="68"/>
      <c r="WMH30" s="68"/>
      <c r="WMI30" s="68"/>
      <c r="WMJ30" s="68"/>
      <c r="WMK30" s="68"/>
      <c r="WML30" s="68"/>
      <c r="WMM30" s="68"/>
      <c r="WMN30" s="68"/>
      <c r="WMO30" s="68"/>
      <c r="WMP30" s="68"/>
      <c r="WMQ30" s="68"/>
      <c r="WMR30" s="68"/>
      <c r="WMS30" s="68"/>
      <c r="WMT30" s="68"/>
      <c r="WMU30" s="68"/>
      <c r="WMV30" s="68"/>
      <c r="WMW30" s="68"/>
      <c r="WMX30" s="68"/>
      <c r="WMY30" s="68"/>
      <c r="WMZ30" s="68"/>
      <c r="WNA30" s="68"/>
      <c r="WNB30" s="68"/>
      <c r="WNC30" s="68"/>
      <c r="WND30" s="68"/>
      <c r="WNE30" s="68"/>
      <c r="WNF30" s="68"/>
      <c r="WNG30" s="68"/>
      <c r="WNH30" s="68"/>
      <c r="WNI30" s="68"/>
      <c r="WNJ30" s="68"/>
      <c r="WNK30" s="68"/>
      <c r="WNL30" s="68"/>
      <c r="WNM30" s="68"/>
      <c r="WNN30" s="68"/>
      <c r="WNO30" s="68"/>
      <c r="WNP30" s="68"/>
      <c r="WNQ30" s="68"/>
      <c r="WNR30" s="68"/>
      <c r="WNS30" s="68"/>
      <c r="WNT30" s="68"/>
      <c r="WNU30" s="68"/>
      <c r="WNV30" s="68"/>
      <c r="WNW30" s="68"/>
      <c r="WNX30" s="68"/>
      <c r="WNY30" s="68"/>
      <c r="WNZ30" s="68"/>
      <c r="WOA30" s="68"/>
      <c r="WOB30" s="68"/>
      <c r="WOC30" s="68"/>
      <c r="WOD30" s="68"/>
      <c r="WOE30" s="68"/>
      <c r="WOF30" s="68"/>
      <c r="WOG30" s="68"/>
      <c r="WOH30" s="68"/>
      <c r="WOI30" s="68"/>
      <c r="WOJ30" s="68"/>
      <c r="WOK30" s="68"/>
      <c r="WOL30" s="68"/>
      <c r="WOM30" s="68"/>
      <c r="WON30" s="68"/>
      <c r="WOO30" s="68"/>
      <c r="WOP30" s="68"/>
      <c r="WOQ30" s="68"/>
      <c r="WOR30" s="68"/>
      <c r="WOS30" s="68"/>
      <c r="WOT30" s="68"/>
      <c r="WOU30" s="68"/>
      <c r="WOV30" s="68"/>
      <c r="WOW30" s="68"/>
      <c r="WOX30" s="68"/>
      <c r="WOY30" s="68"/>
      <c r="WOZ30" s="68"/>
      <c r="WPA30" s="68"/>
      <c r="WPB30" s="68"/>
      <c r="WPC30" s="68"/>
      <c r="WPD30" s="68"/>
      <c r="WPE30" s="68"/>
      <c r="WPF30" s="68"/>
      <c r="WPG30" s="68"/>
      <c r="WPH30" s="68"/>
      <c r="WPI30" s="68"/>
      <c r="WPJ30" s="68"/>
      <c r="WPK30" s="68"/>
      <c r="WPL30" s="68"/>
      <c r="WPM30" s="68"/>
      <c r="WPN30" s="68"/>
      <c r="WPO30" s="68"/>
      <c r="WPP30" s="68"/>
      <c r="WPQ30" s="68"/>
      <c r="WPR30" s="68"/>
      <c r="WPS30" s="68"/>
      <c r="WPT30" s="68"/>
      <c r="WPU30" s="68"/>
      <c r="WPV30" s="68"/>
      <c r="WPW30" s="68"/>
      <c r="WPX30" s="68"/>
      <c r="WPY30" s="68"/>
      <c r="WPZ30" s="68"/>
      <c r="WQA30" s="68"/>
      <c r="WQB30" s="68"/>
      <c r="WQC30" s="68"/>
      <c r="WQD30" s="68"/>
      <c r="WQE30" s="68"/>
      <c r="WQF30" s="68"/>
      <c r="WQG30" s="68"/>
      <c r="WQH30" s="68"/>
      <c r="WQI30" s="68"/>
      <c r="WQJ30" s="68"/>
      <c r="WQK30" s="68"/>
      <c r="WQL30" s="68"/>
      <c r="WQM30" s="68"/>
      <c r="WQN30" s="68"/>
      <c r="WQO30" s="68"/>
      <c r="WQP30" s="68"/>
      <c r="WQQ30" s="68"/>
      <c r="WQR30" s="68"/>
      <c r="WQS30" s="68"/>
      <c r="WQT30" s="68"/>
      <c r="WQU30" s="68"/>
      <c r="WQV30" s="68"/>
      <c r="WQW30" s="68"/>
      <c r="WQX30" s="68"/>
      <c r="WQY30" s="68"/>
      <c r="WQZ30" s="68"/>
      <c r="WRA30" s="68"/>
      <c r="WRB30" s="68"/>
      <c r="WRC30" s="68"/>
      <c r="WRD30" s="68"/>
      <c r="WRE30" s="68"/>
      <c r="WRF30" s="68"/>
      <c r="WRG30" s="68"/>
      <c r="WRH30" s="68"/>
      <c r="WRI30" s="68"/>
      <c r="WRJ30" s="68"/>
      <c r="WRK30" s="68"/>
      <c r="WRL30" s="68"/>
      <c r="WRM30" s="68"/>
      <c r="WRN30" s="68"/>
      <c r="WRO30" s="68"/>
      <c r="WRP30" s="68"/>
      <c r="WRQ30" s="68"/>
      <c r="WRR30" s="68"/>
      <c r="WRS30" s="68"/>
      <c r="WRT30" s="68"/>
      <c r="WRU30" s="68"/>
      <c r="WRV30" s="68"/>
      <c r="WRW30" s="68"/>
      <c r="WRX30" s="68"/>
      <c r="WRY30" s="68"/>
      <c r="WRZ30" s="68"/>
      <c r="WSA30" s="68"/>
      <c r="WSB30" s="68"/>
      <c r="WSC30" s="68"/>
      <c r="WSD30" s="68"/>
      <c r="WSE30" s="68"/>
      <c r="WSF30" s="68"/>
      <c r="WSG30" s="68"/>
      <c r="WSH30" s="68"/>
      <c r="WSI30" s="68"/>
      <c r="WSJ30" s="68"/>
      <c r="WSK30" s="68"/>
      <c r="WSL30" s="68"/>
      <c r="WSM30" s="68"/>
      <c r="WSN30" s="68"/>
      <c r="WSO30" s="68"/>
      <c r="WSP30" s="68"/>
      <c r="WSQ30" s="68"/>
      <c r="WSR30" s="68"/>
      <c r="WSS30" s="68"/>
      <c r="WST30" s="68"/>
      <c r="WSU30" s="68"/>
      <c r="WSV30" s="68"/>
      <c r="WSW30" s="68"/>
      <c r="WSX30" s="68"/>
      <c r="WSY30" s="68"/>
      <c r="WSZ30" s="68"/>
      <c r="WTA30" s="68"/>
      <c r="WTB30" s="68"/>
      <c r="WTC30" s="68"/>
      <c r="WTD30" s="68"/>
      <c r="WTE30" s="68"/>
      <c r="WTF30" s="68"/>
      <c r="WTG30" s="68"/>
      <c r="WTH30" s="68"/>
      <c r="WTI30" s="68"/>
      <c r="WTJ30" s="68"/>
      <c r="WTK30" s="68"/>
      <c r="WTL30" s="68"/>
      <c r="WTM30" s="68"/>
      <c r="WTN30" s="68"/>
      <c r="WTO30" s="68"/>
      <c r="WTP30" s="68"/>
      <c r="WTQ30" s="68"/>
      <c r="WTR30" s="68"/>
      <c r="WTS30" s="68"/>
      <c r="WTT30" s="68"/>
      <c r="WTU30" s="68"/>
      <c r="WTV30" s="68"/>
      <c r="WTW30" s="68"/>
      <c r="WTX30" s="68"/>
      <c r="WTY30" s="68"/>
      <c r="WTZ30" s="68"/>
      <c r="WUA30" s="68"/>
      <c r="WUB30" s="68"/>
      <c r="WUC30" s="68"/>
      <c r="WUD30" s="68"/>
      <c r="WUE30" s="68"/>
      <c r="WUF30" s="68"/>
      <c r="WUG30" s="68"/>
      <c r="WUH30" s="68"/>
      <c r="WUI30" s="68"/>
      <c r="WUJ30" s="68"/>
      <c r="WUK30" s="68"/>
      <c r="WUL30" s="68"/>
      <c r="WUM30" s="68"/>
      <c r="WUN30" s="68"/>
      <c r="WUO30" s="68"/>
      <c r="WUP30" s="68"/>
      <c r="WUQ30" s="68"/>
      <c r="WUR30" s="68"/>
      <c r="WUS30" s="68"/>
      <c r="WUT30" s="68"/>
      <c r="WUU30" s="68"/>
      <c r="WUV30" s="68"/>
      <c r="WUW30" s="68"/>
      <c r="WUX30" s="68"/>
      <c r="WUY30" s="68"/>
      <c r="WUZ30" s="68"/>
      <c r="WVA30" s="68"/>
      <c r="WVB30" s="68"/>
      <c r="WVC30" s="68"/>
      <c r="WVD30" s="68"/>
      <c r="WVE30" s="68"/>
      <c r="WVF30" s="68"/>
      <c r="WVG30" s="68"/>
      <c r="WVH30" s="68"/>
      <c r="WVI30" s="68"/>
      <c r="WVJ30" s="68"/>
      <c r="WVK30" s="68"/>
      <c r="WVL30" s="68"/>
      <c r="WVM30" s="68"/>
      <c r="WVN30" s="68"/>
      <c r="WVO30" s="68"/>
      <c r="WVP30" s="68"/>
      <c r="WVQ30" s="68"/>
      <c r="WVR30" s="68"/>
      <c r="WVS30" s="68"/>
      <c r="WVT30" s="68"/>
    </row>
    <row r="31" spans="1:16140" s="16" customFormat="1" ht="48.75" customHeight="1">
      <c r="A31" s="16" t="s">
        <v>16</v>
      </c>
      <c r="B31" s="16" t="s">
        <v>154</v>
      </c>
      <c r="C31" s="16" t="s">
        <v>155</v>
      </c>
      <c r="D31" s="45">
        <v>11</v>
      </c>
      <c r="E31" s="46" t="s">
        <v>156</v>
      </c>
      <c r="F31" s="45" t="s">
        <v>157</v>
      </c>
      <c r="G31" s="45">
        <v>4</v>
      </c>
      <c r="H31" s="45" t="s">
        <v>21</v>
      </c>
      <c r="I31" s="45" t="s">
        <v>22</v>
      </c>
      <c r="J31" s="45">
        <v>3</v>
      </c>
      <c r="K31" s="45" t="s">
        <v>128</v>
      </c>
      <c r="L31" s="45"/>
      <c r="M31" s="45" t="s">
        <v>158</v>
      </c>
      <c r="N31" s="45" t="s">
        <v>159</v>
      </c>
      <c r="O31" s="59" t="s">
        <v>160</v>
      </c>
      <c r="P31" s="59" t="s">
        <v>161</v>
      </c>
      <c r="Q31" s="59">
        <v>13625208600</v>
      </c>
      <c r="R31" s="59" t="s">
        <v>162</v>
      </c>
      <c r="S31" s="59">
        <v>271156356</v>
      </c>
      <c r="T31" s="59" t="s">
        <v>163</v>
      </c>
    </row>
    <row r="32" spans="1:16140" s="14" customFormat="1" ht="27" customHeight="1">
      <c r="A32" s="39" t="s">
        <v>16</v>
      </c>
      <c r="B32" s="39" t="s">
        <v>164</v>
      </c>
      <c r="C32" s="39" t="s">
        <v>164</v>
      </c>
      <c r="D32" s="39">
        <v>9</v>
      </c>
      <c r="E32" s="40" t="s">
        <v>165</v>
      </c>
      <c r="F32" s="39" t="s">
        <v>166</v>
      </c>
      <c r="G32" s="39">
        <v>4</v>
      </c>
      <c r="H32" s="39" t="s">
        <v>21</v>
      </c>
      <c r="I32" s="39" t="s">
        <v>64</v>
      </c>
      <c r="J32" s="39">
        <v>3</v>
      </c>
      <c r="K32" s="39" t="s">
        <v>23</v>
      </c>
      <c r="L32" s="39"/>
      <c r="M32" s="39" t="s">
        <v>167</v>
      </c>
      <c r="N32" s="39" t="s">
        <v>75</v>
      </c>
      <c r="O32" s="58" t="s">
        <v>168</v>
      </c>
      <c r="P32" s="58" t="s">
        <v>25</v>
      </c>
      <c r="Q32" s="58">
        <v>13851490927</v>
      </c>
      <c r="R32" s="58" t="s">
        <v>56</v>
      </c>
      <c r="S32" s="58">
        <v>329857243</v>
      </c>
      <c r="T32" s="58" t="s">
        <v>57</v>
      </c>
    </row>
    <row r="33" spans="1:16140" s="14" customFormat="1" ht="27" customHeight="1">
      <c r="A33" s="39" t="s">
        <v>37</v>
      </c>
      <c r="B33" s="39" t="s">
        <v>169</v>
      </c>
      <c r="C33" s="39" t="s">
        <v>169</v>
      </c>
      <c r="D33" s="47">
        <v>34</v>
      </c>
      <c r="E33" s="40" t="s">
        <v>165</v>
      </c>
      <c r="F33" s="39" t="s">
        <v>166</v>
      </c>
      <c r="G33" s="39">
        <v>4</v>
      </c>
      <c r="H33" s="39" t="s">
        <v>21</v>
      </c>
      <c r="I33" s="39" t="s">
        <v>32</v>
      </c>
      <c r="J33" s="47">
        <v>3</v>
      </c>
      <c r="K33" s="47" t="s">
        <v>33</v>
      </c>
      <c r="L33" s="39"/>
      <c r="M33" s="39"/>
      <c r="N33" s="39"/>
      <c r="O33" s="58" t="s">
        <v>170</v>
      </c>
      <c r="P33" s="58" t="s">
        <v>25</v>
      </c>
      <c r="Q33" s="58">
        <v>15851843897</v>
      </c>
      <c r="R33" s="58" t="s">
        <v>171</v>
      </c>
      <c r="S33" s="58">
        <v>83953872</v>
      </c>
      <c r="T33" s="58" t="s">
        <v>57</v>
      </c>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c r="IU33" s="68"/>
      <c r="IV33" s="68"/>
      <c r="IW33" s="68"/>
      <c r="IX33" s="68"/>
      <c r="IY33" s="68"/>
      <c r="IZ33" s="68"/>
      <c r="JA33" s="68"/>
      <c r="JB33" s="68"/>
      <c r="JC33" s="68"/>
      <c r="JD33" s="68"/>
      <c r="JE33" s="68"/>
      <c r="JF33" s="68"/>
      <c r="JG33" s="68"/>
      <c r="JH33" s="68"/>
      <c r="JI33" s="68"/>
      <c r="JJ33" s="68"/>
      <c r="JK33" s="68"/>
      <c r="JL33" s="68"/>
      <c r="JM33" s="68"/>
      <c r="JN33" s="68"/>
      <c r="JO33" s="68"/>
      <c r="JP33" s="68"/>
      <c r="JQ33" s="68"/>
      <c r="JR33" s="68"/>
      <c r="JS33" s="68"/>
      <c r="JT33" s="68"/>
      <c r="JU33" s="68"/>
      <c r="JV33" s="68"/>
      <c r="JW33" s="68"/>
      <c r="JX33" s="68"/>
      <c r="JY33" s="68"/>
      <c r="JZ33" s="68"/>
      <c r="KA33" s="68"/>
      <c r="KB33" s="68"/>
      <c r="KC33" s="68"/>
      <c r="KD33" s="68"/>
      <c r="KE33" s="68"/>
      <c r="KF33" s="68"/>
      <c r="KG33" s="68"/>
      <c r="KH33" s="68"/>
      <c r="KI33" s="68"/>
      <c r="KJ33" s="68"/>
      <c r="KK33" s="68"/>
      <c r="KL33" s="68"/>
      <c r="KM33" s="68"/>
      <c r="KN33" s="68"/>
      <c r="KO33" s="68"/>
      <c r="KP33" s="68"/>
      <c r="KQ33" s="68"/>
      <c r="KR33" s="68"/>
      <c r="KS33" s="68"/>
      <c r="KT33" s="68"/>
      <c r="KU33" s="68"/>
      <c r="KV33" s="68"/>
      <c r="KW33" s="68"/>
      <c r="KX33" s="68"/>
      <c r="KY33" s="68"/>
      <c r="KZ33" s="68"/>
      <c r="LA33" s="68"/>
      <c r="LB33" s="68"/>
      <c r="LC33" s="68"/>
      <c r="LD33" s="68"/>
      <c r="LE33" s="68"/>
      <c r="LF33" s="68"/>
      <c r="LG33" s="68"/>
      <c r="LH33" s="68"/>
      <c r="LI33" s="68"/>
      <c r="LJ33" s="68"/>
      <c r="LK33" s="68"/>
      <c r="LL33" s="68"/>
      <c r="LM33" s="68"/>
      <c r="LN33" s="68"/>
      <c r="LO33" s="68"/>
      <c r="LP33" s="68"/>
      <c r="LQ33" s="68"/>
      <c r="LR33" s="68"/>
      <c r="LS33" s="68"/>
      <c r="LT33" s="68"/>
      <c r="LU33" s="68"/>
      <c r="LV33" s="68"/>
      <c r="LW33" s="68"/>
      <c r="LX33" s="68"/>
      <c r="LY33" s="68"/>
      <c r="LZ33" s="68"/>
      <c r="MA33" s="68"/>
      <c r="MB33" s="68"/>
      <c r="MC33" s="68"/>
      <c r="MD33" s="68"/>
      <c r="ME33" s="68"/>
      <c r="MF33" s="68"/>
      <c r="MG33" s="68"/>
      <c r="MH33" s="68"/>
      <c r="MI33" s="68"/>
      <c r="MJ33" s="68"/>
      <c r="MK33" s="68"/>
      <c r="ML33" s="68"/>
      <c r="MM33" s="68"/>
      <c r="MN33" s="68"/>
      <c r="MO33" s="68"/>
      <c r="MP33" s="68"/>
      <c r="MQ33" s="68"/>
      <c r="MR33" s="68"/>
      <c r="MS33" s="68"/>
      <c r="MT33" s="68"/>
      <c r="MU33" s="68"/>
      <c r="MV33" s="68"/>
      <c r="MW33" s="68"/>
      <c r="MX33" s="68"/>
      <c r="MY33" s="68"/>
      <c r="MZ33" s="68"/>
      <c r="NA33" s="68"/>
      <c r="NB33" s="68"/>
      <c r="NC33" s="68"/>
      <c r="ND33" s="68"/>
      <c r="NE33" s="68"/>
      <c r="NF33" s="68"/>
      <c r="NG33" s="68"/>
      <c r="NH33" s="68"/>
      <c r="NI33" s="68"/>
      <c r="NJ33" s="68"/>
      <c r="NK33" s="68"/>
      <c r="NL33" s="68"/>
      <c r="NM33" s="68"/>
      <c r="NN33" s="68"/>
      <c r="NO33" s="68"/>
      <c r="NP33" s="68"/>
      <c r="NQ33" s="68"/>
      <c r="NR33" s="68"/>
      <c r="NS33" s="68"/>
      <c r="NT33" s="68"/>
      <c r="NU33" s="68"/>
      <c r="NV33" s="68"/>
      <c r="NW33" s="68"/>
      <c r="NX33" s="68"/>
      <c r="NY33" s="68"/>
      <c r="NZ33" s="68"/>
      <c r="OA33" s="68"/>
      <c r="OB33" s="68"/>
      <c r="OC33" s="68"/>
      <c r="OD33" s="68"/>
      <c r="OE33" s="68"/>
      <c r="OF33" s="68"/>
      <c r="OG33" s="68"/>
      <c r="OH33" s="68"/>
      <c r="OI33" s="68"/>
      <c r="OJ33" s="68"/>
      <c r="OK33" s="68"/>
      <c r="OL33" s="68"/>
      <c r="OM33" s="68"/>
      <c r="ON33" s="68"/>
      <c r="OO33" s="68"/>
      <c r="OP33" s="68"/>
      <c r="OQ33" s="68"/>
      <c r="OR33" s="68"/>
      <c r="OS33" s="68"/>
      <c r="OT33" s="68"/>
      <c r="OU33" s="68"/>
      <c r="OV33" s="68"/>
      <c r="OW33" s="68"/>
      <c r="OX33" s="68"/>
      <c r="OY33" s="68"/>
      <c r="OZ33" s="68"/>
      <c r="PA33" s="68"/>
      <c r="PB33" s="68"/>
      <c r="PC33" s="68"/>
      <c r="PD33" s="68"/>
      <c r="PE33" s="68"/>
      <c r="PF33" s="68"/>
      <c r="PG33" s="68"/>
      <c r="PH33" s="68"/>
      <c r="PI33" s="68"/>
      <c r="PJ33" s="68"/>
      <c r="PK33" s="68"/>
      <c r="PL33" s="68"/>
      <c r="PM33" s="68"/>
      <c r="PN33" s="68"/>
      <c r="PO33" s="68"/>
      <c r="PP33" s="68"/>
      <c r="PQ33" s="68"/>
      <c r="PR33" s="68"/>
      <c r="PS33" s="68"/>
      <c r="PT33" s="68"/>
      <c r="PU33" s="68"/>
      <c r="PV33" s="68"/>
      <c r="PW33" s="68"/>
      <c r="PX33" s="68"/>
      <c r="PY33" s="68"/>
      <c r="PZ33" s="68"/>
      <c r="QA33" s="68"/>
      <c r="QB33" s="68"/>
      <c r="QC33" s="68"/>
      <c r="QD33" s="68"/>
      <c r="QE33" s="68"/>
      <c r="QF33" s="68"/>
      <c r="QG33" s="68"/>
      <c r="QH33" s="68"/>
      <c r="QI33" s="68"/>
      <c r="QJ33" s="68"/>
      <c r="QK33" s="68"/>
      <c r="QL33" s="68"/>
      <c r="QM33" s="68"/>
      <c r="QN33" s="68"/>
      <c r="QO33" s="68"/>
      <c r="QP33" s="68"/>
      <c r="QQ33" s="68"/>
      <c r="QR33" s="68"/>
      <c r="QS33" s="68"/>
      <c r="QT33" s="68"/>
      <c r="QU33" s="68"/>
      <c r="QV33" s="68"/>
      <c r="QW33" s="68"/>
      <c r="QX33" s="68"/>
      <c r="QY33" s="68"/>
      <c r="QZ33" s="68"/>
      <c r="RA33" s="68"/>
      <c r="RB33" s="68"/>
      <c r="RC33" s="68"/>
      <c r="RD33" s="68"/>
      <c r="RE33" s="68"/>
      <c r="RF33" s="68"/>
      <c r="RG33" s="68"/>
      <c r="RH33" s="68"/>
      <c r="RI33" s="68"/>
      <c r="RJ33" s="68"/>
      <c r="RK33" s="68"/>
      <c r="RL33" s="68"/>
      <c r="RM33" s="68"/>
      <c r="RN33" s="68"/>
      <c r="RO33" s="68"/>
      <c r="RP33" s="68"/>
      <c r="RQ33" s="68"/>
      <c r="RR33" s="68"/>
      <c r="RS33" s="68"/>
      <c r="RT33" s="68"/>
      <c r="RU33" s="68"/>
      <c r="RV33" s="68"/>
      <c r="RW33" s="68"/>
      <c r="RX33" s="68"/>
      <c r="RY33" s="68"/>
      <c r="RZ33" s="68"/>
      <c r="SA33" s="68"/>
      <c r="SB33" s="68"/>
      <c r="SC33" s="68"/>
      <c r="SD33" s="68"/>
      <c r="SE33" s="68"/>
      <c r="SF33" s="68"/>
      <c r="SG33" s="68"/>
      <c r="SH33" s="68"/>
      <c r="SI33" s="68"/>
      <c r="SJ33" s="68"/>
      <c r="SK33" s="68"/>
      <c r="SL33" s="68"/>
      <c r="SM33" s="68"/>
      <c r="SN33" s="68"/>
      <c r="SO33" s="68"/>
      <c r="SP33" s="68"/>
      <c r="SQ33" s="68"/>
      <c r="SR33" s="68"/>
      <c r="SS33" s="68"/>
      <c r="ST33" s="68"/>
      <c r="SU33" s="68"/>
      <c r="SV33" s="68"/>
      <c r="SW33" s="68"/>
      <c r="SX33" s="68"/>
      <c r="SY33" s="68"/>
      <c r="SZ33" s="68"/>
      <c r="TA33" s="68"/>
      <c r="TB33" s="68"/>
      <c r="TC33" s="68"/>
      <c r="TD33" s="68"/>
      <c r="TE33" s="68"/>
      <c r="TF33" s="68"/>
      <c r="TG33" s="68"/>
      <c r="TH33" s="68"/>
      <c r="TI33" s="68"/>
      <c r="TJ33" s="68"/>
      <c r="TK33" s="68"/>
      <c r="TL33" s="68"/>
      <c r="TM33" s="68"/>
      <c r="TN33" s="68"/>
      <c r="TO33" s="68"/>
      <c r="TP33" s="68"/>
      <c r="TQ33" s="68"/>
      <c r="TR33" s="68"/>
      <c r="TS33" s="68"/>
      <c r="TT33" s="68"/>
      <c r="TU33" s="68"/>
      <c r="TV33" s="68"/>
      <c r="TW33" s="68"/>
      <c r="TX33" s="68"/>
      <c r="TY33" s="68"/>
      <c r="TZ33" s="68"/>
      <c r="UA33" s="68"/>
      <c r="UB33" s="68"/>
      <c r="UC33" s="68"/>
      <c r="UD33" s="68"/>
      <c r="UE33" s="68"/>
      <c r="UF33" s="68"/>
      <c r="UG33" s="68"/>
      <c r="UH33" s="68"/>
      <c r="UI33" s="68"/>
      <c r="UJ33" s="68"/>
      <c r="UK33" s="68"/>
      <c r="UL33" s="68"/>
      <c r="UM33" s="68"/>
      <c r="UN33" s="68"/>
      <c r="UO33" s="68"/>
      <c r="UP33" s="68"/>
      <c r="UQ33" s="68"/>
      <c r="UR33" s="68"/>
      <c r="US33" s="68"/>
      <c r="UT33" s="68"/>
      <c r="UU33" s="68"/>
      <c r="UV33" s="68"/>
      <c r="UW33" s="68"/>
      <c r="UX33" s="68"/>
      <c r="UY33" s="68"/>
      <c r="UZ33" s="68"/>
      <c r="VA33" s="68"/>
      <c r="VB33" s="68"/>
      <c r="VC33" s="68"/>
      <c r="VD33" s="68"/>
      <c r="VE33" s="68"/>
      <c r="VF33" s="68"/>
      <c r="VG33" s="68"/>
      <c r="VH33" s="68"/>
      <c r="VI33" s="68"/>
      <c r="VJ33" s="68"/>
      <c r="VK33" s="68"/>
      <c r="VL33" s="68"/>
      <c r="VM33" s="68"/>
      <c r="VN33" s="68"/>
      <c r="VO33" s="68"/>
      <c r="VP33" s="68"/>
      <c r="VQ33" s="68"/>
      <c r="VR33" s="68"/>
      <c r="VS33" s="68"/>
      <c r="VT33" s="68"/>
      <c r="VU33" s="68"/>
      <c r="VV33" s="68"/>
      <c r="VW33" s="68"/>
      <c r="VX33" s="68"/>
      <c r="VY33" s="68"/>
      <c r="VZ33" s="68"/>
      <c r="WA33" s="68"/>
      <c r="WB33" s="68"/>
      <c r="WC33" s="68"/>
      <c r="WD33" s="68"/>
      <c r="WE33" s="68"/>
      <c r="WF33" s="68"/>
      <c r="WG33" s="68"/>
      <c r="WH33" s="68"/>
      <c r="WI33" s="68"/>
      <c r="WJ33" s="68"/>
      <c r="WK33" s="68"/>
      <c r="WL33" s="68"/>
      <c r="WM33" s="68"/>
      <c r="WN33" s="68"/>
      <c r="WO33" s="68"/>
      <c r="WP33" s="68"/>
      <c r="WQ33" s="68"/>
      <c r="WR33" s="68"/>
      <c r="WS33" s="68"/>
      <c r="WT33" s="68"/>
      <c r="WU33" s="68"/>
      <c r="WV33" s="68"/>
      <c r="WW33" s="68"/>
      <c r="WX33" s="68"/>
      <c r="WY33" s="68"/>
      <c r="WZ33" s="68"/>
      <c r="XA33" s="68"/>
      <c r="XB33" s="68"/>
      <c r="XC33" s="68"/>
      <c r="XD33" s="68"/>
      <c r="XE33" s="68"/>
      <c r="XF33" s="68"/>
      <c r="XG33" s="68"/>
      <c r="XH33" s="68"/>
      <c r="XI33" s="68"/>
      <c r="XJ33" s="68"/>
      <c r="XK33" s="68"/>
      <c r="XL33" s="68"/>
      <c r="XM33" s="68"/>
      <c r="XN33" s="68"/>
      <c r="XO33" s="68"/>
      <c r="XP33" s="68"/>
      <c r="XQ33" s="68"/>
      <c r="XR33" s="68"/>
      <c r="XS33" s="68"/>
      <c r="XT33" s="68"/>
      <c r="XU33" s="68"/>
      <c r="XV33" s="68"/>
      <c r="XW33" s="68"/>
      <c r="XX33" s="68"/>
      <c r="XY33" s="68"/>
      <c r="XZ33" s="68"/>
      <c r="YA33" s="68"/>
      <c r="YB33" s="68"/>
      <c r="YC33" s="68"/>
      <c r="YD33" s="68"/>
      <c r="YE33" s="68"/>
      <c r="YF33" s="68"/>
      <c r="YG33" s="68"/>
      <c r="YH33" s="68"/>
      <c r="YI33" s="68"/>
      <c r="YJ33" s="68"/>
      <c r="YK33" s="68"/>
      <c r="YL33" s="68"/>
      <c r="YM33" s="68"/>
      <c r="YN33" s="68"/>
      <c r="YO33" s="68"/>
      <c r="YP33" s="68"/>
      <c r="YQ33" s="68"/>
      <c r="YR33" s="68"/>
      <c r="YS33" s="68"/>
      <c r="YT33" s="68"/>
      <c r="YU33" s="68"/>
      <c r="YV33" s="68"/>
      <c r="YW33" s="68"/>
      <c r="YX33" s="68"/>
      <c r="YY33" s="68"/>
      <c r="YZ33" s="68"/>
      <c r="ZA33" s="68"/>
      <c r="ZB33" s="68"/>
      <c r="ZC33" s="68"/>
      <c r="ZD33" s="68"/>
      <c r="ZE33" s="68"/>
      <c r="ZF33" s="68"/>
      <c r="ZG33" s="68"/>
      <c r="ZH33" s="68"/>
      <c r="ZI33" s="68"/>
      <c r="ZJ33" s="68"/>
      <c r="ZK33" s="68"/>
      <c r="ZL33" s="68"/>
      <c r="ZM33" s="68"/>
      <c r="ZN33" s="68"/>
      <c r="ZO33" s="68"/>
      <c r="ZP33" s="68"/>
      <c r="ZQ33" s="68"/>
      <c r="ZR33" s="68"/>
      <c r="ZS33" s="68"/>
      <c r="ZT33" s="68"/>
      <c r="ZU33" s="68"/>
      <c r="ZV33" s="68"/>
      <c r="ZW33" s="68"/>
      <c r="ZX33" s="68"/>
      <c r="ZY33" s="68"/>
      <c r="ZZ33" s="68"/>
      <c r="AAA33" s="68"/>
      <c r="AAB33" s="68"/>
      <c r="AAC33" s="68"/>
      <c r="AAD33" s="68"/>
      <c r="AAE33" s="68"/>
      <c r="AAF33" s="68"/>
      <c r="AAG33" s="68"/>
      <c r="AAH33" s="68"/>
      <c r="AAI33" s="68"/>
      <c r="AAJ33" s="68"/>
      <c r="AAK33" s="68"/>
      <c r="AAL33" s="68"/>
      <c r="AAM33" s="68"/>
      <c r="AAN33" s="68"/>
      <c r="AAO33" s="68"/>
      <c r="AAP33" s="68"/>
      <c r="AAQ33" s="68"/>
      <c r="AAR33" s="68"/>
      <c r="AAS33" s="68"/>
      <c r="AAT33" s="68"/>
      <c r="AAU33" s="68"/>
      <c r="AAV33" s="68"/>
      <c r="AAW33" s="68"/>
      <c r="AAX33" s="68"/>
      <c r="AAY33" s="68"/>
      <c r="AAZ33" s="68"/>
      <c r="ABA33" s="68"/>
      <c r="ABB33" s="68"/>
      <c r="ABC33" s="68"/>
      <c r="ABD33" s="68"/>
      <c r="ABE33" s="68"/>
      <c r="ABF33" s="68"/>
      <c r="ABG33" s="68"/>
      <c r="ABH33" s="68"/>
      <c r="ABI33" s="68"/>
      <c r="ABJ33" s="68"/>
      <c r="ABK33" s="68"/>
      <c r="ABL33" s="68"/>
      <c r="ABM33" s="68"/>
      <c r="ABN33" s="68"/>
      <c r="ABO33" s="68"/>
      <c r="ABP33" s="68"/>
      <c r="ABQ33" s="68"/>
      <c r="ABR33" s="68"/>
      <c r="ABS33" s="68"/>
      <c r="ABT33" s="68"/>
      <c r="ABU33" s="68"/>
      <c r="ABV33" s="68"/>
      <c r="ABW33" s="68"/>
      <c r="ABX33" s="68"/>
      <c r="ABY33" s="68"/>
      <c r="ABZ33" s="68"/>
      <c r="ACA33" s="68"/>
      <c r="ACB33" s="68"/>
      <c r="ACC33" s="68"/>
      <c r="ACD33" s="68"/>
      <c r="ACE33" s="68"/>
      <c r="ACF33" s="68"/>
      <c r="ACG33" s="68"/>
      <c r="ACH33" s="68"/>
      <c r="ACI33" s="68"/>
      <c r="ACJ33" s="68"/>
      <c r="ACK33" s="68"/>
      <c r="ACL33" s="68"/>
      <c r="ACM33" s="68"/>
      <c r="ACN33" s="68"/>
      <c r="ACO33" s="68"/>
      <c r="ACP33" s="68"/>
      <c r="ACQ33" s="68"/>
      <c r="ACR33" s="68"/>
      <c r="ACS33" s="68"/>
      <c r="ACT33" s="68"/>
      <c r="ACU33" s="68"/>
      <c r="ACV33" s="68"/>
      <c r="ACW33" s="68"/>
      <c r="ACX33" s="68"/>
      <c r="ACY33" s="68"/>
      <c r="ACZ33" s="68"/>
      <c r="ADA33" s="68"/>
      <c r="ADB33" s="68"/>
      <c r="ADC33" s="68"/>
      <c r="ADD33" s="68"/>
      <c r="ADE33" s="68"/>
      <c r="ADF33" s="68"/>
      <c r="ADG33" s="68"/>
      <c r="ADH33" s="68"/>
      <c r="ADI33" s="68"/>
      <c r="ADJ33" s="68"/>
      <c r="ADK33" s="68"/>
      <c r="ADL33" s="68"/>
      <c r="ADM33" s="68"/>
      <c r="ADN33" s="68"/>
      <c r="ADO33" s="68"/>
      <c r="ADP33" s="68"/>
      <c r="ADQ33" s="68"/>
      <c r="ADR33" s="68"/>
      <c r="ADS33" s="68"/>
      <c r="ADT33" s="68"/>
      <c r="ADU33" s="68"/>
      <c r="ADV33" s="68"/>
      <c r="ADW33" s="68"/>
      <c r="ADX33" s="68"/>
      <c r="ADY33" s="68"/>
      <c r="ADZ33" s="68"/>
      <c r="AEA33" s="68"/>
      <c r="AEB33" s="68"/>
      <c r="AEC33" s="68"/>
      <c r="AED33" s="68"/>
      <c r="AEE33" s="68"/>
      <c r="AEF33" s="68"/>
      <c r="AEG33" s="68"/>
      <c r="AEH33" s="68"/>
      <c r="AEI33" s="68"/>
      <c r="AEJ33" s="68"/>
      <c r="AEK33" s="68"/>
      <c r="AEL33" s="68"/>
      <c r="AEM33" s="68"/>
      <c r="AEN33" s="68"/>
      <c r="AEO33" s="68"/>
      <c r="AEP33" s="68"/>
      <c r="AEQ33" s="68"/>
      <c r="AER33" s="68"/>
      <c r="AES33" s="68"/>
      <c r="AET33" s="68"/>
      <c r="AEU33" s="68"/>
      <c r="AEV33" s="68"/>
      <c r="AEW33" s="68"/>
      <c r="AEX33" s="68"/>
      <c r="AEY33" s="68"/>
      <c r="AEZ33" s="68"/>
      <c r="AFA33" s="68"/>
      <c r="AFB33" s="68"/>
      <c r="AFC33" s="68"/>
      <c r="AFD33" s="68"/>
      <c r="AFE33" s="68"/>
      <c r="AFF33" s="68"/>
      <c r="AFG33" s="68"/>
      <c r="AFH33" s="68"/>
      <c r="AFI33" s="68"/>
      <c r="AFJ33" s="68"/>
      <c r="AFK33" s="68"/>
      <c r="AFL33" s="68"/>
      <c r="AFM33" s="68"/>
      <c r="AFN33" s="68"/>
      <c r="AFO33" s="68"/>
      <c r="AFP33" s="68"/>
      <c r="AFQ33" s="68"/>
      <c r="AFR33" s="68"/>
      <c r="AFS33" s="68"/>
      <c r="AFT33" s="68"/>
      <c r="AFU33" s="68"/>
      <c r="AFV33" s="68"/>
      <c r="AFW33" s="68"/>
      <c r="AFX33" s="68"/>
      <c r="AFY33" s="68"/>
      <c r="AFZ33" s="68"/>
      <c r="AGA33" s="68"/>
      <c r="AGB33" s="68"/>
      <c r="AGC33" s="68"/>
      <c r="AGD33" s="68"/>
      <c r="AGE33" s="68"/>
      <c r="AGF33" s="68"/>
      <c r="AGG33" s="68"/>
      <c r="AGH33" s="68"/>
      <c r="AGI33" s="68"/>
      <c r="AGJ33" s="68"/>
      <c r="AGK33" s="68"/>
      <c r="AGL33" s="68"/>
      <c r="AGM33" s="68"/>
      <c r="AGN33" s="68"/>
      <c r="AGO33" s="68"/>
      <c r="AGP33" s="68"/>
      <c r="AGQ33" s="68"/>
      <c r="AGR33" s="68"/>
      <c r="AGS33" s="68"/>
      <c r="AGT33" s="68"/>
      <c r="AGU33" s="68"/>
      <c r="AGV33" s="68"/>
      <c r="AGW33" s="68"/>
      <c r="AGX33" s="68"/>
      <c r="AGY33" s="68"/>
      <c r="AGZ33" s="68"/>
      <c r="AHA33" s="68"/>
      <c r="AHB33" s="68"/>
      <c r="AHC33" s="68"/>
      <c r="AHD33" s="68"/>
      <c r="AHE33" s="68"/>
      <c r="AHF33" s="68"/>
      <c r="AHG33" s="68"/>
      <c r="AHH33" s="68"/>
      <c r="AHI33" s="68"/>
      <c r="AHJ33" s="68"/>
      <c r="AHK33" s="68"/>
      <c r="AHL33" s="68"/>
      <c r="AHM33" s="68"/>
      <c r="AHN33" s="68"/>
      <c r="AHO33" s="68"/>
      <c r="AHP33" s="68"/>
      <c r="AHQ33" s="68"/>
      <c r="AHR33" s="68"/>
      <c r="AHS33" s="68"/>
      <c r="AHT33" s="68"/>
      <c r="AHU33" s="68"/>
      <c r="AHV33" s="68"/>
      <c r="AHW33" s="68"/>
      <c r="AHX33" s="68"/>
      <c r="AHY33" s="68"/>
      <c r="AHZ33" s="68"/>
      <c r="AIA33" s="68"/>
      <c r="AIB33" s="68"/>
      <c r="AIC33" s="68"/>
      <c r="AID33" s="68"/>
      <c r="AIE33" s="68"/>
      <c r="AIF33" s="68"/>
      <c r="AIG33" s="68"/>
      <c r="AIH33" s="68"/>
      <c r="AII33" s="68"/>
      <c r="AIJ33" s="68"/>
      <c r="AIK33" s="68"/>
      <c r="AIL33" s="68"/>
      <c r="AIM33" s="68"/>
      <c r="AIN33" s="68"/>
      <c r="AIO33" s="68"/>
      <c r="AIP33" s="68"/>
      <c r="AIQ33" s="68"/>
      <c r="AIR33" s="68"/>
      <c r="AIS33" s="68"/>
      <c r="AIT33" s="68"/>
      <c r="AIU33" s="68"/>
      <c r="AIV33" s="68"/>
      <c r="AIW33" s="68"/>
      <c r="AIX33" s="68"/>
      <c r="AIY33" s="68"/>
      <c r="AIZ33" s="68"/>
      <c r="AJA33" s="68"/>
      <c r="AJB33" s="68"/>
      <c r="AJC33" s="68"/>
      <c r="AJD33" s="68"/>
      <c r="AJE33" s="68"/>
      <c r="AJF33" s="68"/>
      <c r="AJG33" s="68"/>
      <c r="AJH33" s="68"/>
      <c r="AJI33" s="68"/>
      <c r="AJJ33" s="68"/>
      <c r="AJK33" s="68"/>
      <c r="AJL33" s="68"/>
      <c r="AJM33" s="68"/>
      <c r="AJN33" s="68"/>
      <c r="AJO33" s="68"/>
      <c r="AJP33" s="68"/>
      <c r="AJQ33" s="68"/>
      <c r="AJR33" s="68"/>
      <c r="AJS33" s="68"/>
      <c r="AJT33" s="68"/>
      <c r="AJU33" s="68"/>
      <c r="AJV33" s="68"/>
      <c r="AJW33" s="68"/>
      <c r="AJX33" s="68"/>
      <c r="AJY33" s="68"/>
      <c r="AJZ33" s="68"/>
      <c r="AKA33" s="68"/>
      <c r="AKB33" s="68"/>
      <c r="AKC33" s="68"/>
      <c r="AKD33" s="68"/>
      <c r="AKE33" s="68"/>
      <c r="AKF33" s="68"/>
      <c r="AKG33" s="68"/>
      <c r="AKH33" s="68"/>
      <c r="AKI33" s="68"/>
      <c r="AKJ33" s="68"/>
      <c r="AKK33" s="68"/>
      <c r="AKL33" s="68"/>
      <c r="AKM33" s="68"/>
      <c r="AKN33" s="68"/>
      <c r="AKO33" s="68"/>
      <c r="AKP33" s="68"/>
      <c r="AKQ33" s="68"/>
      <c r="AKR33" s="68"/>
      <c r="AKS33" s="68"/>
      <c r="AKT33" s="68"/>
      <c r="AKU33" s="68"/>
      <c r="AKV33" s="68"/>
      <c r="AKW33" s="68"/>
      <c r="AKX33" s="68"/>
      <c r="AKY33" s="68"/>
      <c r="AKZ33" s="68"/>
      <c r="ALA33" s="68"/>
      <c r="ALB33" s="68"/>
      <c r="ALC33" s="68"/>
      <c r="ALD33" s="68"/>
      <c r="ALE33" s="68"/>
      <c r="ALF33" s="68"/>
      <c r="ALG33" s="68"/>
      <c r="ALH33" s="68"/>
      <c r="ALI33" s="68"/>
      <c r="ALJ33" s="68"/>
      <c r="ALK33" s="68"/>
      <c r="ALL33" s="68"/>
      <c r="ALM33" s="68"/>
      <c r="ALN33" s="68"/>
      <c r="ALO33" s="68"/>
      <c r="ALP33" s="68"/>
      <c r="ALQ33" s="68"/>
      <c r="ALR33" s="68"/>
      <c r="ALS33" s="68"/>
      <c r="ALT33" s="68"/>
      <c r="ALU33" s="68"/>
      <c r="ALV33" s="68"/>
      <c r="ALW33" s="68"/>
      <c r="ALX33" s="68"/>
      <c r="ALY33" s="68"/>
      <c r="ALZ33" s="68"/>
      <c r="AMA33" s="68"/>
      <c r="AMB33" s="68"/>
      <c r="AMC33" s="68"/>
      <c r="AMD33" s="68"/>
      <c r="AME33" s="68"/>
      <c r="AMF33" s="68"/>
      <c r="AMG33" s="68"/>
      <c r="AMH33" s="68"/>
      <c r="AMI33" s="68"/>
      <c r="AMJ33" s="68"/>
      <c r="AMK33" s="68"/>
      <c r="AML33" s="68"/>
      <c r="AMM33" s="68"/>
      <c r="AMN33" s="68"/>
      <c r="AMO33" s="68"/>
      <c r="AMP33" s="68"/>
      <c r="AMQ33" s="68"/>
      <c r="AMR33" s="68"/>
      <c r="AMS33" s="68"/>
      <c r="AMT33" s="68"/>
      <c r="AMU33" s="68"/>
      <c r="AMV33" s="68"/>
      <c r="AMW33" s="68"/>
      <c r="AMX33" s="68"/>
      <c r="AMY33" s="68"/>
      <c r="AMZ33" s="68"/>
      <c r="ANA33" s="68"/>
      <c r="ANB33" s="68"/>
      <c r="ANC33" s="68"/>
      <c r="AND33" s="68"/>
      <c r="ANE33" s="68"/>
      <c r="ANF33" s="68"/>
      <c r="ANG33" s="68"/>
      <c r="ANH33" s="68"/>
      <c r="ANI33" s="68"/>
      <c r="ANJ33" s="68"/>
      <c r="ANK33" s="68"/>
      <c r="ANL33" s="68"/>
      <c r="ANM33" s="68"/>
      <c r="ANN33" s="68"/>
      <c r="ANO33" s="68"/>
      <c r="ANP33" s="68"/>
      <c r="ANQ33" s="68"/>
      <c r="ANR33" s="68"/>
      <c r="ANS33" s="68"/>
      <c r="ANT33" s="68"/>
      <c r="ANU33" s="68"/>
      <c r="ANV33" s="68"/>
      <c r="ANW33" s="68"/>
      <c r="ANX33" s="68"/>
      <c r="ANY33" s="68"/>
      <c r="ANZ33" s="68"/>
      <c r="AOA33" s="68"/>
      <c r="AOB33" s="68"/>
      <c r="AOC33" s="68"/>
      <c r="AOD33" s="68"/>
      <c r="AOE33" s="68"/>
      <c r="AOF33" s="68"/>
      <c r="AOG33" s="68"/>
      <c r="AOH33" s="68"/>
      <c r="AOI33" s="68"/>
      <c r="AOJ33" s="68"/>
      <c r="AOK33" s="68"/>
      <c r="AOL33" s="68"/>
      <c r="AOM33" s="68"/>
      <c r="AON33" s="68"/>
      <c r="AOO33" s="68"/>
      <c r="AOP33" s="68"/>
      <c r="AOQ33" s="68"/>
      <c r="AOR33" s="68"/>
      <c r="AOS33" s="68"/>
      <c r="AOT33" s="68"/>
      <c r="AOU33" s="68"/>
      <c r="AOV33" s="68"/>
      <c r="AOW33" s="68"/>
      <c r="AOX33" s="68"/>
      <c r="AOY33" s="68"/>
      <c r="AOZ33" s="68"/>
      <c r="APA33" s="68"/>
      <c r="APB33" s="68"/>
      <c r="APC33" s="68"/>
      <c r="APD33" s="68"/>
      <c r="APE33" s="68"/>
      <c r="APF33" s="68"/>
      <c r="APG33" s="68"/>
      <c r="APH33" s="68"/>
      <c r="API33" s="68"/>
      <c r="APJ33" s="68"/>
      <c r="APK33" s="68"/>
      <c r="APL33" s="68"/>
      <c r="APM33" s="68"/>
      <c r="APN33" s="68"/>
      <c r="APO33" s="68"/>
      <c r="APP33" s="68"/>
      <c r="APQ33" s="68"/>
      <c r="APR33" s="68"/>
      <c r="APS33" s="68"/>
      <c r="APT33" s="68"/>
      <c r="APU33" s="68"/>
      <c r="APV33" s="68"/>
      <c r="APW33" s="68"/>
      <c r="APX33" s="68"/>
      <c r="APY33" s="68"/>
      <c r="APZ33" s="68"/>
      <c r="AQA33" s="68"/>
      <c r="AQB33" s="68"/>
      <c r="AQC33" s="68"/>
      <c r="AQD33" s="68"/>
      <c r="AQE33" s="68"/>
      <c r="AQF33" s="68"/>
      <c r="AQG33" s="68"/>
      <c r="AQH33" s="68"/>
      <c r="AQI33" s="68"/>
      <c r="AQJ33" s="68"/>
      <c r="AQK33" s="68"/>
      <c r="AQL33" s="68"/>
      <c r="AQM33" s="68"/>
      <c r="AQN33" s="68"/>
      <c r="AQO33" s="68"/>
      <c r="AQP33" s="68"/>
      <c r="AQQ33" s="68"/>
      <c r="AQR33" s="68"/>
      <c r="AQS33" s="68"/>
      <c r="AQT33" s="68"/>
      <c r="AQU33" s="68"/>
      <c r="AQV33" s="68"/>
      <c r="AQW33" s="68"/>
      <c r="AQX33" s="68"/>
      <c r="AQY33" s="68"/>
      <c r="AQZ33" s="68"/>
      <c r="ARA33" s="68"/>
      <c r="ARB33" s="68"/>
      <c r="ARC33" s="68"/>
      <c r="ARD33" s="68"/>
      <c r="ARE33" s="68"/>
      <c r="ARF33" s="68"/>
      <c r="ARG33" s="68"/>
      <c r="ARH33" s="68"/>
      <c r="ARI33" s="68"/>
      <c r="ARJ33" s="68"/>
      <c r="ARK33" s="68"/>
      <c r="ARL33" s="68"/>
      <c r="ARM33" s="68"/>
      <c r="ARN33" s="68"/>
      <c r="ARO33" s="68"/>
      <c r="ARP33" s="68"/>
      <c r="ARQ33" s="68"/>
      <c r="ARR33" s="68"/>
      <c r="ARS33" s="68"/>
      <c r="ART33" s="68"/>
      <c r="ARU33" s="68"/>
      <c r="ARV33" s="68"/>
      <c r="ARW33" s="68"/>
      <c r="ARX33" s="68"/>
      <c r="ARY33" s="68"/>
      <c r="ARZ33" s="68"/>
      <c r="ASA33" s="68"/>
      <c r="ASB33" s="68"/>
      <c r="ASC33" s="68"/>
      <c r="ASD33" s="68"/>
      <c r="ASE33" s="68"/>
      <c r="ASF33" s="68"/>
      <c r="ASG33" s="68"/>
      <c r="ASH33" s="68"/>
      <c r="ASI33" s="68"/>
      <c r="ASJ33" s="68"/>
      <c r="ASK33" s="68"/>
      <c r="ASL33" s="68"/>
      <c r="ASM33" s="68"/>
      <c r="ASN33" s="68"/>
      <c r="ASO33" s="68"/>
      <c r="ASP33" s="68"/>
      <c r="ASQ33" s="68"/>
      <c r="ASR33" s="68"/>
      <c r="ASS33" s="68"/>
      <c r="AST33" s="68"/>
      <c r="ASU33" s="68"/>
      <c r="ASV33" s="68"/>
      <c r="ASW33" s="68"/>
      <c r="ASX33" s="68"/>
      <c r="ASY33" s="68"/>
      <c r="ASZ33" s="68"/>
      <c r="ATA33" s="68"/>
      <c r="ATB33" s="68"/>
      <c r="ATC33" s="68"/>
      <c r="ATD33" s="68"/>
      <c r="ATE33" s="68"/>
      <c r="ATF33" s="68"/>
      <c r="ATG33" s="68"/>
      <c r="ATH33" s="68"/>
      <c r="ATI33" s="68"/>
      <c r="ATJ33" s="68"/>
      <c r="ATK33" s="68"/>
      <c r="ATL33" s="68"/>
      <c r="ATM33" s="68"/>
      <c r="ATN33" s="68"/>
      <c r="ATO33" s="68"/>
      <c r="ATP33" s="68"/>
      <c r="ATQ33" s="68"/>
      <c r="ATR33" s="68"/>
      <c r="ATS33" s="68"/>
      <c r="ATT33" s="68"/>
      <c r="ATU33" s="68"/>
      <c r="ATV33" s="68"/>
      <c r="ATW33" s="68"/>
      <c r="ATX33" s="68"/>
      <c r="ATY33" s="68"/>
      <c r="ATZ33" s="68"/>
      <c r="AUA33" s="68"/>
      <c r="AUB33" s="68"/>
      <c r="AUC33" s="68"/>
      <c r="AUD33" s="68"/>
      <c r="AUE33" s="68"/>
      <c r="AUF33" s="68"/>
      <c r="AUG33" s="68"/>
      <c r="AUH33" s="68"/>
      <c r="AUI33" s="68"/>
      <c r="AUJ33" s="68"/>
      <c r="AUK33" s="68"/>
      <c r="AUL33" s="68"/>
      <c r="AUM33" s="68"/>
      <c r="AUN33" s="68"/>
      <c r="AUO33" s="68"/>
      <c r="AUP33" s="68"/>
      <c r="AUQ33" s="68"/>
      <c r="AUR33" s="68"/>
      <c r="AUS33" s="68"/>
      <c r="AUT33" s="68"/>
      <c r="AUU33" s="68"/>
      <c r="AUV33" s="68"/>
      <c r="AUW33" s="68"/>
      <c r="AUX33" s="68"/>
      <c r="AUY33" s="68"/>
      <c r="AUZ33" s="68"/>
      <c r="AVA33" s="68"/>
      <c r="AVB33" s="68"/>
      <c r="AVC33" s="68"/>
      <c r="AVD33" s="68"/>
      <c r="AVE33" s="68"/>
      <c r="AVF33" s="68"/>
      <c r="AVG33" s="68"/>
      <c r="AVH33" s="68"/>
      <c r="AVI33" s="68"/>
      <c r="AVJ33" s="68"/>
      <c r="AVK33" s="68"/>
      <c r="AVL33" s="68"/>
      <c r="AVM33" s="68"/>
      <c r="AVN33" s="68"/>
      <c r="AVO33" s="68"/>
      <c r="AVP33" s="68"/>
      <c r="AVQ33" s="68"/>
      <c r="AVR33" s="68"/>
      <c r="AVS33" s="68"/>
      <c r="AVT33" s="68"/>
      <c r="AVU33" s="68"/>
      <c r="AVV33" s="68"/>
      <c r="AVW33" s="68"/>
      <c r="AVX33" s="68"/>
      <c r="AVY33" s="68"/>
      <c r="AVZ33" s="68"/>
      <c r="AWA33" s="68"/>
      <c r="AWB33" s="68"/>
      <c r="AWC33" s="68"/>
      <c r="AWD33" s="68"/>
      <c r="AWE33" s="68"/>
      <c r="AWF33" s="68"/>
      <c r="AWG33" s="68"/>
      <c r="AWH33" s="68"/>
      <c r="AWI33" s="68"/>
      <c r="AWJ33" s="68"/>
      <c r="AWK33" s="68"/>
      <c r="AWL33" s="68"/>
      <c r="AWM33" s="68"/>
      <c r="AWN33" s="68"/>
      <c r="AWO33" s="68"/>
      <c r="AWP33" s="68"/>
      <c r="AWQ33" s="68"/>
      <c r="AWR33" s="68"/>
      <c r="AWS33" s="68"/>
      <c r="AWT33" s="68"/>
      <c r="AWU33" s="68"/>
      <c r="AWV33" s="68"/>
      <c r="AWW33" s="68"/>
      <c r="AWX33" s="68"/>
      <c r="AWY33" s="68"/>
      <c r="AWZ33" s="68"/>
      <c r="AXA33" s="68"/>
      <c r="AXB33" s="68"/>
      <c r="AXC33" s="68"/>
      <c r="AXD33" s="68"/>
      <c r="AXE33" s="68"/>
      <c r="AXF33" s="68"/>
      <c r="AXG33" s="68"/>
      <c r="AXH33" s="68"/>
      <c r="AXI33" s="68"/>
      <c r="AXJ33" s="68"/>
      <c r="AXK33" s="68"/>
      <c r="AXL33" s="68"/>
      <c r="AXM33" s="68"/>
      <c r="AXN33" s="68"/>
      <c r="AXO33" s="68"/>
      <c r="AXP33" s="68"/>
      <c r="AXQ33" s="68"/>
      <c r="AXR33" s="68"/>
      <c r="AXS33" s="68"/>
      <c r="AXT33" s="68"/>
      <c r="AXU33" s="68"/>
      <c r="AXV33" s="68"/>
      <c r="AXW33" s="68"/>
      <c r="AXX33" s="68"/>
      <c r="AXY33" s="68"/>
      <c r="AXZ33" s="68"/>
      <c r="AYA33" s="68"/>
      <c r="AYB33" s="68"/>
      <c r="AYC33" s="68"/>
      <c r="AYD33" s="68"/>
      <c r="AYE33" s="68"/>
      <c r="AYF33" s="68"/>
      <c r="AYG33" s="68"/>
      <c r="AYH33" s="68"/>
      <c r="AYI33" s="68"/>
      <c r="AYJ33" s="68"/>
      <c r="AYK33" s="68"/>
      <c r="AYL33" s="68"/>
      <c r="AYM33" s="68"/>
      <c r="AYN33" s="68"/>
      <c r="AYO33" s="68"/>
      <c r="AYP33" s="68"/>
      <c r="AYQ33" s="68"/>
      <c r="AYR33" s="68"/>
      <c r="AYS33" s="68"/>
      <c r="AYT33" s="68"/>
      <c r="AYU33" s="68"/>
      <c r="AYV33" s="68"/>
      <c r="AYW33" s="68"/>
      <c r="AYX33" s="68"/>
      <c r="AYY33" s="68"/>
      <c r="AYZ33" s="68"/>
      <c r="AZA33" s="68"/>
      <c r="AZB33" s="68"/>
      <c r="AZC33" s="68"/>
      <c r="AZD33" s="68"/>
      <c r="AZE33" s="68"/>
      <c r="AZF33" s="68"/>
      <c r="AZG33" s="68"/>
      <c r="AZH33" s="68"/>
      <c r="AZI33" s="68"/>
      <c r="AZJ33" s="68"/>
      <c r="AZK33" s="68"/>
      <c r="AZL33" s="68"/>
      <c r="AZM33" s="68"/>
      <c r="AZN33" s="68"/>
      <c r="AZO33" s="68"/>
      <c r="AZP33" s="68"/>
      <c r="AZQ33" s="68"/>
      <c r="AZR33" s="68"/>
      <c r="AZS33" s="68"/>
      <c r="AZT33" s="68"/>
      <c r="AZU33" s="68"/>
      <c r="AZV33" s="68"/>
      <c r="AZW33" s="68"/>
      <c r="AZX33" s="68"/>
      <c r="AZY33" s="68"/>
      <c r="AZZ33" s="68"/>
      <c r="BAA33" s="68"/>
      <c r="BAB33" s="68"/>
      <c r="BAC33" s="68"/>
      <c r="BAD33" s="68"/>
      <c r="BAE33" s="68"/>
      <c r="BAF33" s="68"/>
      <c r="BAG33" s="68"/>
      <c r="BAH33" s="68"/>
      <c r="BAI33" s="68"/>
      <c r="BAJ33" s="68"/>
      <c r="BAK33" s="68"/>
      <c r="BAL33" s="68"/>
      <c r="BAM33" s="68"/>
      <c r="BAN33" s="68"/>
      <c r="BAO33" s="68"/>
      <c r="BAP33" s="68"/>
      <c r="BAQ33" s="68"/>
      <c r="BAR33" s="68"/>
      <c r="BAS33" s="68"/>
      <c r="BAT33" s="68"/>
      <c r="BAU33" s="68"/>
      <c r="BAV33" s="68"/>
      <c r="BAW33" s="68"/>
      <c r="BAX33" s="68"/>
      <c r="BAY33" s="68"/>
      <c r="BAZ33" s="68"/>
      <c r="BBA33" s="68"/>
      <c r="BBB33" s="68"/>
      <c r="BBC33" s="68"/>
      <c r="BBD33" s="68"/>
      <c r="BBE33" s="68"/>
      <c r="BBF33" s="68"/>
      <c r="BBG33" s="68"/>
      <c r="BBH33" s="68"/>
      <c r="BBI33" s="68"/>
      <c r="BBJ33" s="68"/>
      <c r="BBK33" s="68"/>
      <c r="BBL33" s="68"/>
      <c r="BBM33" s="68"/>
      <c r="BBN33" s="68"/>
      <c r="BBO33" s="68"/>
      <c r="BBP33" s="68"/>
      <c r="BBQ33" s="68"/>
      <c r="BBR33" s="68"/>
      <c r="BBS33" s="68"/>
      <c r="BBT33" s="68"/>
      <c r="BBU33" s="68"/>
      <c r="BBV33" s="68"/>
      <c r="BBW33" s="68"/>
      <c r="BBX33" s="68"/>
      <c r="BBY33" s="68"/>
      <c r="BBZ33" s="68"/>
      <c r="BCA33" s="68"/>
      <c r="BCB33" s="68"/>
      <c r="BCC33" s="68"/>
      <c r="BCD33" s="68"/>
      <c r="BCE33" s="68"/>
      <c r="BCF33" s="68"/>
      <c r="BCG33" s="68"/>
      <c r="BCH33" s="68"/>
      <c r="BCI33" s="68"/>
      <c r="BCJ33" s="68"/>
      <c r="BCK33" s="68"/>
      <c r="BCL33" s="68"/>
      <c r="BCM33" s="68"/>
      <c r="BCN33" s="68"/>
      <c r="BCO33" s="68"/>
      <c r="BCP33" s="68"/>
      <c r="BCQ33" s="68"/>
      <c r="BCR33" s="68"/>
      <c r="BCS33" s="68"/>
      <c r="BCT33" s="68"/>
      <c r="BCU33" s="68"/>
      <c r="BCV33" s="68"/>
      <c r="BCW33" s="68"/>
      <c r="BCX33" s="68"/>
      <c r="BCY33" s="68"/>
      <c r="BCZ33" s="68"/>
      <c r="BDA33" s="68"/>
      <c r="BDB33" s="68"/>
      <c r="BDC33" s="68"/>
      <c r="BDD33" s="68"/>
      <c r="BDE33" s="68"/>
      <c r="BDF33" s="68"/>
      <c r="BDG33" s="68"/>
      <c r="BDH33" s="68"/>
      <c r="BDI33" s="68"/>
      <c r="BDJ33" s="68"/>
      <c r="BDK33" s="68"/>
      <c r="BDL33" s="68"/>
      <c r="BDM33" s="68"/>
      <c r="BDN33" s="68"/>
      <c r="BDO33" s="68"/>
      <c r="BDP33" s="68"/>
      <c r="BDQ33" s="68"/>
      <c r="BDR33" s="68"/>
      <c r="BDS33" s="68"/>
      <c r="BDT33" s="68"/>
      <c r="BDU33" s="68"/>
      <c r="BDV33" s="68"/>
      <c r="BDW33" s="68"/>
      <c r="BDX33" s="68"/>
      <c r="BDY33" s="68"/>
      <c r="BDZ33" s="68"/>
      <c r="BEA33" s="68"/>
      <c r="BEB33" s="68"/>
      <c r="BEC33" s="68"/>
      <c r="BED33" s="68"/>
      <c r="BEE33" s="68"/>
      <c r="BEF33" s="68"/>
      <c r="BEG33" s="68"/>
      <c r="BEH33" s="68"/>
      <c r="BEI33" s="68"/>
      <c r="BEJ33" s="68"/>
      <c r="BEK33" s="68"/>
      <c r="BEL33" s="68"/>
      <c r="BEM33" s="68"/>
      <c r="BEN33" s="68"/>
      <c r="BEO33" s="68"/>
      <c r="BEP33" s="68"/>
      <c r="BEQ33" s="68"/>
      <c r="BER33" s="68"/>
      <c r="BES33" s="68"/>
      <c r="BET33" s="68"/>
      <c r="BEU33" s="68"/>
      <c r="BEV33" s="68"/>
      <c r="BEW33" s="68"/>
      <c r="BEX33" s="68"/>
      <c r="BEY33" s="68"/>
      <c r="BEZ33" s="68"/>
      <c r="BFA33" s="68"/>
      <c r="BFB33" s="68"/>
      <c r="BFC33" s="68"/>
      <c r="BFD33" s="68"/>
      <c r="BFE33" s="68"/>
      <c r="BFF33" s="68"/>
      <c r="BFG33" s="68"/>
      <c r="BFH33" s="68"/>
      <c r="BFI33" s="68"/>
      <c r="BFJ33" s="68"/>
      <c r="BFK33" s="68"/>
      <c r="BFL33" s="68"/>
      <c r="BFM33" s="68"/>
      <c r="BFN33" s="68"/>
      <c r="BFO33" s="68"/>
      <c r="BFP33" s="68"/>
      <c r="BFQ33" s="68"/>
      <c r="BFR33" s="68"/>
      <c r="BFS33" s="68"/>
      <c r="BFT33" s="68"/>
      <c r="BFU33" s="68"/>
      <c r="BFV33" s="68"/>
      <c r="BFW33" s="68"/>
      <c r="BFX33" s="68"/>
      <c r="BFY33" s="68"/>
      <c r="BFZ33" s="68"/>
      <c r="BGA33" s="68"/>
      <c r="BGB33" s="68"/>
      <c r="BGC33" s="68"/>
      <c r="BGD33" s="68"/>
      <c r="BGE33" s="68"/>
      <c r="BGF33" s="68"/>
      <c r="BGG33" s="68"/>
      <c r="BGH33" s="68"/>
      <c r="BGI33" s="68"/>
      <c r="BGJ33" s="68"/>
      <c r="BGK33" s="68"/>
      <c r="BGL33" s="68"/>
      <c r="BGM33" s="68"/>
      <c r="BGN33" s="68"/>
      <c r="BGO33" s="68"/>
      <c r="BGP33" s="68"/>
      <c r="BGQ33" s="68"/>
      <c r="BGR33" s="68"/>
      <c r="BGS33" s="68"/>
      <c r="BGT33" s="68"/>
      <c r="BGU33" s="68"/>
      <c r="BGV33" s="68"/>
      <c r="BGW33" s="68"/>
      <c r="BGX33" s="68"/>
      <c r="BGY33" s="68"/>
      <c r="BGZ33" s="68"/>
      <c r="BHA33" s="68"/>
      <c r="BHB33" s="68"/>
      <c r="BHC33" s="68"/>
      <c r="BHD33" s="68"/>
      <c r="BHE33" s="68"/>
      <c r="BHF33" s="68"/>
      <c r="BHG33" s="68"/>
      <c r="BHH33" s="68"/>
      <c r="BHI33" s="68"/>
      <c r="BHJ33" s="68"/>
      <c r="BHK33" s="68"/>
      <c r="BHL33" s="68"/>
      <c r="BHM33" s="68"/>
      <c r="BHN33" s="68"/>
      <c r="BHO33" s="68"/>
      <c r="BHP33" s="68"/>
      <c r="BHQ33" s="68"/>
      <c r="BHR33" s="68"/>
      <c r="BHS33" s="68"/>
      <c r="BHT33" s="68"/>
      <c r="BHU33" s="68"/>
      <c r="BHV33" s="68"/>
      <c r="BHW33" s="68"/>
      <c r="BHX33" s="68"/>
      <c r="BHY33" s="68"/>
      <c r="BHZ33" s="68"/>
      <c r="BIA33" s="68"/>
      <c r="BIB33" s="68"/>
      <c r="BIC33" s="68"/>
      <c r="BID33" s="68"/>
      <c r="BIE33" s="68"/>
      <c r="BIF33" s="68"/>
      <c r="BIG33" s="68"/>
      <c r="BIH33" s="68"/>
      <c r="BII33" s="68"/>
      <c r="BIJ33" s="68"/>
      <c r="BIK33" s="68"/>
      <c r="BIL33" s="68"/>
      <c r="BIM33" s="68"/>
      <c r="BIN33" s="68"/>
      <c r="BIO33" s="68"/>
      <c r="BIP33" s="68"/>
      <c r="BIQ33" s="68"/>
      <c r="BIR33" s="68"/>
      <c r="BIS33" s="68"/>
      <c r="BIT33" s="68"/>
      <c r="BIU33" s="68"/>
      <c r="BIV33" s="68"/>
      <c r="BIW33" s="68"/>
      <c r="BIX33" s="68"/>
      <c r="BIY33" s="68"/>
      <c r="BIZ33" s="68"/>
      <c r="BJA33" s="68"/>
      <c r="BJB33" s="68"/>
      <c r="BJC33" s="68"/>
      <c r="BJD33" s="68"/>
      <c r="BJE33" s="68"/>
      <c r="BJF33" s="68"/>
      <c r="BJG33" s="68"/>
      <c r="BJH33" s="68"/>
      <c r="BJI33" s="68"/>
      <c r="BJJ33" s="68"/>
      <c r="BJK33" s="68"/>
      <c r="BJL33" s="68"/>
      <c r="BJM33" s="68"/>
      <c r="BJN33" s="68"/>
      <c r="BJO33" s="68"/>
      <c r="BJP33" s="68"/>
      <c r="BJQ33" s="68"/>
      <c r="BJR33" s="68"/>
      <c r="BJS33" s="68"/>
      <c r="BJT33" s="68"/>
      <c r="BJU33" s="68"/>
      <c r="BJV33" s="68"/>
      <c r="BJW33" s="68"/>
      <c r="BJX33" s="68"/>
      <c r="BJY33" s="68"/>
      <c r="BJZ33" s="68"/>
      <c r="BKA33" s="68"/>
      <c r="BKB33" s="68"/>
      <c r="BKC33" s="68"/>
      <c r="BKD33" s="68"/>
      <c r="BKE33" s="68"/>
      <c r="BKF33" s="68"/>
      <c r="BKG33" s="68"/>
      <c r="BKH33" s="68"/>
      <c r="BKI33" s="68"/>
      <c r="BKJ33" s="68"/>
      <c r="BKK33" s="68"/>
      <c r="BKL33" s="68"/>
      <c r="BKM33" s="68"/>
      <c r="BKN33" s="68"/>
      <c r="BKO33" s="68"/>
      <c r="BKP33" s="68"/>
      <c r="BKQ33" s="68"/>
      <c r="BKR33" s="68"/>
      <c r="BKS33" s="68"/>
      <c r="BKT33" s="68"/>
      <c r="BKU33" s="68"/>
      <c r="BKV33" s="68"/>
      <c r="BKW33" s="68"/>
      <c r="BKX33" s="68"/>
      <c r="BKY33" s="68"/>
      <c r="BKZ33" s="68"/>
      <c r="BLA33" s="68"/>
      <c r="BLB33" s="68"/>
      <c r="BLC33" s="68"/>
      <c r="BLD33" s="68"/>
      <c r="BLE33" s="68"/>
      <c r="BLF33" s="68"/>
      <c r="BLG33" s="68"/>
      <c r="BLH33" s="68"/>
      <c r="BLI33" s="68"/>
      <c r="BLJ33" s="68"/>
      <c r="BLK33" s="68"/>
      <c r="BLL33" s="68"/>
      <c r="BLM33" s="68"/>
      <c r="BLN33" s="68"/>
      <c r="BLO33" s="68"/>
      <c r="BLP33" s="68"/>
      <c r="BLQ33" s="68"/>
      <c r="BLR33" s="68"/>
      <c r="BLS33" s="68"/>
      <c r="BLT33" s="68"/>
      <c r="BLU33" s="68"/>
      <c r="BLV33" s="68"/>
      <c r="BLW33" s="68"/>
      <c r="BLX33" s="68"/>
      <c r="BLY33" s="68"/>
      <c r="BLZ33" s="68"/>
      <c r="BMA33" s="68"/>
      <c r="BMB33" s="68"/>
      <c r="BMC33" s="68"/>
      <c r="BMD33" s="68"/>
      <c r="BME33" s="68"/>
      <c r="BMF33" s="68"/>
      <c r="BMG33" s="68"/>
      <c r="BMH33" s="68"/>
      <c r="BMI33" s="68"/>
      <c r="BMJ33" s="68"/>
      <c r="BMK33" s="68"/>
      <c r="BML33" s="68"/>
      <c r="BMM33" s="68"/>
      <c r="BMN33" s="68"/>
      <c r="BMO33" s="68"/>
      <c r="BMP33" s="68"/>
      <c r="BMQ33" s="68"/>
      <c r="BMR33" s="68"/>
      <c r="BMS33" s="68"/>
      <c r="BMT33" s="68"/>
      <c r="BMU33" s="68"/>
      <c r="BMV33" s="68"/>
      <c r="BMW33" s="68"/>
      <c r="BMX33" s="68"/>
      <c r="BMY33" s="68"/>
      <c r="BMZ33" s="68"/>
      <c r="BNA33" s="68"/>
      <c r="BNB33" s="68"/>
      <c r="BNC33" s="68"/>
      <c r="BND33" s="68"/>
      <c r="BNE33" s="68"/>
      <c r="BNF33" s="68"/>
      <c r="BNG33" s="68"/>
      <c r="BNH33" s="68"/>
      <c r="BNI33" s="68"/>
      <c r="BNJ33" s="68"/>
      <c r="BNK33" s="68"/>
      <c r="BNL33" s="68"/>
      <c r="BNM33" s="68"/>
      <c r="BNN33" s="68"/>
      <c r="BNO33" s="68"/>
      <c r="BNP33" s="68"/>
      <c r="BNQ33" s="68"/>
      <c r="BNR33" s="68"/>
      <c r="BNS33" s="68"/>
      <c r="BNT33" s="68"/>
      <c r="BNU33" s="68"/>
      <c r="BNV33" s="68"/>
      <c r="BNW33" s="68"/>
      <c r="BNX33" s="68"/>
      <c r="BNY33" s="68"/>
      <c r="BNZ33" s="68"/>
      <c r="BOA33" s="68"/>
      <c r="BOB33" s="68"/>
      <c r="BOC33" s="68"/>
      <c r="BOD33" s="68"/>
      <c r="BOE33" s="68"/>
      <c r="BOF33" s="68"/>
      <c r="BOG33" s="68"/>
      <c r="BOH33" s="68"/>
      <c r="BOI33" s="68"/>
      <c r="BOJ33" s="68"/>
      <c r="BOK33" s="68"/>
      <c r="BOL33" s="68"/>
      <c r="BOM33" s="68"/>
      <c r="BON33" s="68"/>
      <c r="BOO33" s="68"/>
      <c r="BOP33" s="68"/>
      <c r="BOQ33" s="68"/>
      <c r="BOR33" s="68"/>
      <c r="BOS33" s="68"/>
      <c r="BOT33" s="68"/>
      <c r="BOU33" s="68"/>
      <c r="BOV33" s="68"/>
      <c r="BOW33" s="68"/>
      <c r="BOX33" s="68"/>
      <c r="BOY33" s="68"/>
      <c r="BOZ33" s="68"/>
      <c r="BPA33" s="68"/>
      <c r="BPB33" s="68"/>
      <c r="BPC33" s="68"/>
      <c r="BPD33" s="68"/>
      <c r="BPE33" s="68"/>
      <c r="BPF33" s="68"/>
      <c r="BPG33" s="68"/>
      <c r="BPH33" s="68"/>
      <c r="BPI33" s="68"/>
      <c r="BPJ33" s="68"/>
      <c r="BPK33" s="68"/>
      <c r="BPL33" s="68"/>
      <c r="BPM33" s="68"/>
      <c r="BPN33" s="68"/>
      <c r="BPO33" s="68"/>
      <c r="BPP33" s="68"/>
      <c r="BPQ33" s="68"/>
      <c r="BPR33" s="68"/>
      <c r="BPS33" s="68"/>
      <c r="BPT33" s="68"/>
      <c r="BPU33" s="68"/>
      <c r="BPV33" s="68"/>
      <c r="BPW33" s="68"/>
      <c r="BPX33" s="68"/>
      <c r="BPY33" s="68"/>
      <c r="BPZ33" s="68"/>
      <c r="BQA33" s="68"/>
      <c r="BQB33" s="68"/>
      <c r="BQC33" s="68"/>
      <c r="BQD33" s="68"/>
      <c r="BQE33" s="68"/>
      <c r="BQF33" s="68"/>
      <c r="BQG33" s="68"/>
      <c r="BQH33" s="68"/>
      <c r="BQI33" s="68"/>
      <c r="BQJ33" s="68"/>
      <c r="BQK33" s="68"/>
      <c r="BQL33" s="68"/>
      <c r="BQM33" s="68"/>
      <c r="BQN33" s="68"/>
      <c r="BQO33" s="68"/>
      <c r="BQP33" s="68"/>
      <c r="BQQ33" s="68"/>
      <c r="BQR33" s="68"/>
      <c r="BQS33" s="68"/>
      <c r="BQT33" s="68"/>
      <c r="BQU33" s="68"/>
      <c r="BQV33" s="68"/>
      <c r="BQW33" s="68"/>
      <c r="BQX33" s="68"/>
      <c r="BQY33" s="68"/>
      <c r="BQZ33" s="68"/>
      <c r="BRA33" s="68"/>
      <c r="BRB33" s="68"/>
      <c r="BRC33" s="68"/>
      <c r="BRD33" s="68"/>
      <c r="BRE33" s="68"/>
      <c r="BRF33" s="68"/>
      <c r="BRG33" s="68"/>
      <c r="BRH33" s="68"/>
      <c r="BRI33" s="68"/>
      <c r="BRJ33" s="68"/>
      <c r="BRK33" s="68"/>
      <c r="BRL33" s="68"/>
      <c r="BRM33" s="68"/>
      <c r="BRN33" s="68"/>
      <c r="BRO33" s="68"/>
      <c r="BRP33" s="68"/>
      <c r="BRQ33" s="68"/>
      <c r="BRR33" s="68"/>
      <c r="BRS33" s="68"/>
      <c r="BRT33" s="68"/>
      <c r="BRU33" s="68"/>
      <c r="BRV33" s="68"/>
      <c r="BRW33" s="68"/>
      <c r="BRX33" s="68"/>
      <c r="BRY33" s="68"/>
      <c r="BRZ33" s="68"/>
      <c r="BSA33" s="68"/>
      <c r="BSB33" s="68"/>
      <c r="BSC33" s="68"/>
      <c r="BSD33" s="68"/>
      <c r="BSE33" s="68"/>
      <c r="BSF33" s="68"/>
      <c r="BSG33" s="68"/>
      <c r="BSH33" s="68"/>
      <c r="BSI33" s="68"/>
      <c r="BSJ33" s="68"/>
      <c r="BSK33" s="68"/>
      <c r="BSL33" s="68"/>
      <c r="BSM33" s="68"/>
      <c r="BSN33" s="68"/>
      <c r="BSO33" s="68"/>
      <c r="BSP33" s="68"/>
      <c r="BSQ33" s="68"/>
      <c r="BSR33" s="68"/>
      <c r="BSS33" s="68"/>
      <c r="BST33" s="68"/>
      <c r="BSU33" s="68"/>
      <c r="BSV33" s="68"/>
      <c r="BSW33" s="68"/>
      <c r="BSX33" s="68"/>
      <c r="BSY33" s="68"/>
      <c r="BSZ33" s="68"/>
      <c r="BTA33" s="68"/>
      <c r="BTB33" s="68"/>
      <c r="BTC33" s="68"/>
      <c r="BTD33" s="68"/>
      <c r="BTE33" s="68"/>
      <c r="BTF33" s="68"/>
      <c r="BTG33" s="68"/>
      <c r="BTH33" s="68"/>
      <c r="BTI33" s="68"/>
      <c r="BTJ33" s="68"/>
      <c r="BTK33" s="68"/>
      <c r="BTL33" s="68"/>
      <c r="BTM33" s="68"/>
      <c r="BTN33" s="68"/>
      <c r="BTO33" s="68"/>
      <c r="BTP33" s="68"/>
      <c r="BTQ33" s="68"/>
      <c r="BTR33" s="68"/>
      <c r="BTS33" s="68"/>
      <c r="BTT33" s="68"/>
      <c r="BTU33" s="68"/>
      <c r="BTV33" s="68"/>
      <c r="BTW33" s="68"/>
      <c r="BTX33" s="68"/>
      <c r="BTY33" s="68"/>
      <c r="BTZ33" s="68"/>
      <c r="BUA33" s="68"/>
      <c r="BUB33" s="68"/>
      <c r="BUC33" s="68"/>
      <c r="BUD33" s="68"/>
      <c r="BUE33" s="68"/>
      <c r="BUF33" s="68"/>
      <c r="BUG33" s="68"/>
      <c r="BUH33" s="68"/>
      <c r="BUI33" s="68"/>
      <c r="BUJ33" s="68"/>
      <c r="BUK33" s="68"/>
      <c r="BUL33" s="68"/>
      <c r="BUM33" s="68"/>
      <c r="BUN33" s="68"/>
      <c r="BUO33" s="68"/>
      <c r="BUP33" s="68"/>
      <c r="BUQ33" s="68"/>
      <c r="BUR33" s="68"/>
      <c r="BUS33" s="68"/>
      <c r="BUT33" s="68"/>
      <c r="BUU33" s="68"/>
      <c r="BUV33" s="68"/>
      <c r="BUW33" s="68"/>
      <c r="BUX33" s="68"/>
      <c r="BUY33" s="68"/>
      <c r="BUZ33" s="68"/>
      <c r="BVA33" s="68"/>
      <c r="BVB33" s="68"/>
      <c r="BVC33" s="68"/>
      <c r="BVD33" s="68"/>
      <c r="BVE33" s="68"/>
      <c r="BVF33" s="68"/>
      <c r="BVG33" s="68"/>
      <c r="BVH33" s="68"/>
      <c r="BVI33" s="68"/>
      <c r="BVJ33" s="68"/>
      <c r="BVK33" s="68"/>
      <c r="BVL33" s="68"/>
      <c r="BVM33" s="68"/>
      <c r="BVN33" s="68"/>
      <c r="BVO33" s="68"/>
      <c r="BVP33" s="68"/>
      <c r="BVQ33" s="68"/>
      <c r="BVR33" s="68"/>
      <c r="BVS33" s="68"/>
      <c r="BVT33" s="68"/>
      <c r="BVU33" s="68"/>
      <c r="BVV33" s="68"/>
      <c r="BVW33" s="68"/>
      <c r="BVX33" s="68"/>
      <c r="BVY33" s="68"/>
      <c r="BVZ33" s="68"/>
      <c r="BWA33" s="68"/>
      <c r="BWB33" s="68"/>
      <c r="BWC33" s="68"/>
      <c r="BWD33" s="68"/>
      <c r="BWE33" s="68"/>
      <c r="BWF33" s="68"/>
      <c r="BWG33" s="68"/>
      <c r="BWH33" s="68"/>
      <c r="BWI33" s="68"/>
      <c r="BWJ33" s="68"/>
      <c r="BWK33" s="68"/>
      <c r="BWL33" s="68"/>
      <c r="BWM33" s="68"/>
      <c r="BWN33" s="68"/>
      <c r="BWO33" s="68"/>
      <c r="BWP33" s="68"/>
      <c r="BWQ33" s="68"/>
      <c r="BWR33" s="68"/>
      <c r="BWS33" s="68"/>
      <c r="BWT33" s="68"/>
      <c r="BWU33" s="68"/>
      <c r="BWV33" s="68"/>
      <c r="BWW33" s="68"/>
      <c r="BWX33" s="68"/>
      <c r="BWY33" s="68"/>
      <c r="BWZ33" s="68"/>
      <c r="BXA33" s="68"/>
      <c r="BXB33" s="68"/>
      <c r="BXC33" s="68"/>
      <c r="BXD33" s="68"/>
      <c r="BXE33" s="68"/>
      <c r="BXF33" s="68"/>
      <c r="BXG33" s="68"/>
      <c r="BXH33" s="68"/>
      <c r="BXI33" s="68"/>
      <c r="BXJ33" s="68"/>
      <c r="BXK33" s="68"/>
      <c r="BXL33" s="68"/>
      <c r="BXM33" s="68"/>
      <c r="BXN33" s="68"/>
      <c r="BXO33" s="68"/>
      <c r="BXP33" s="68"/>
      <c r="BXQ33" s="68"/>
      <c r="BXR33" s="68"/>
      <c r="BXS33" s="68"/>
      <c r="BXT33" s="68"/>
      <c r="BXU33" s="68"/>
      <c r="BXV33" s="68"/>
      <c r="BXW33" s="68"/>
      <c r="BXX33" s="68"/>
      <c r="BXY33" s="68"/>
      <c r="BXZ33" s="68"/>
      <c r="BYA33" s="68"/>
      <c r="BYB33" s="68"/>
      <c r="BYC33" s="68"/>
      <c r="BYD33" s="68"/>
      <c r="BYE33" s="68"/>
      <c r="BYF33" s="68"/>
      <c r="BYG33" s="68"/>
      <c r="BYH33" s="68"/>
      <c r="BYI33" s="68"/>
      <c r="BYJ33" s="68"/>
      <c r="BYK33" s="68"/>
      <c r="BYL33" s="68"/>
      <c r="BYM33" s="68"/>
      <c r="BYN33" s="68"/>
      <c r="BYO33" s="68"/>
      <c r="BYP33" s="68"/>
      <c r="BYQ33" s="68"/>
      <c r="BYR33" s="68"/>
      <c r="BYS33" s="68"/>
      <c r="BYT33" s="68"/>
      <c r="BYU33" s="68"/>
      <c r="BYV33" s="68"/>
      <c r="BYW33" s="68"/>
      <c r="BYX33" s="68"/>
      <c r="BYY33" s="68"/>
      <c r="BYZ33" s="68"/>
      <c r="BZA33" s="68"/>
      <c r="BZB33" s="68"/>
      <c r="BZC33" s="68"/>
      <c r="BZD33" s="68"/>
      <c r="BZE33" s="68"/>
      <c r="BZF33" s="68"/>
      <c r="BZG33" s="68"/>
      <c r="BZH33" s="68"/>
      <c r="BZI33" s="68"/>
      <c r="BZJ33" s="68"/>
      <c r="BZK33" s="68"/>
      <c r="BZL33" s="68"/>
      <c r="BZM33" s="68"/>
      <c r="BZN33" s="68"/>
      <c r="BZO33" s="68"/>
      <c r="BZP33" s="68"/>
      <c r="BZQ33" s="68"/>
      <c r="BZR33" s="68"/>
      <c r="BZS33" s="68"/>
      <c r="BZT33" s="68"/>
      <c r="BZU33" s="68"/>
      <c r="BZV33" s="68"/>
      <c r="BZW33" s="68"/>
      <c r="BZX33" s="68"/>
      <c r="BZY33" s="68"/>
      <c r="BZZ33" s="68"/>
      <c r="CAA33" s="68"/>
      <c r="CAB33" s="68"/>
      <c r="CAC33" s="68"/>
      <c r="CAD33" s="68"/>
      <c r="CAE33" s="68"/>
      <c r="CAF33" s="68"/>
      <c r="CAG33" s="68"/>
      <c r="CAH33" s="68"/>
      <c r="CAI33" s="68"/>
      <c r="CAJ33" s="68"/>
      <c r="CAK33" s="68"/>
      <c r="CAL33" s="68"/>
      <c r="CAM33" s="68"/>
      <c r="CAN33" s="68"/>
      <c r="CAO33" s="68"/>
      <c r="CAP33" s="68"/>
      <c r="CAQ33" s="68"/>
      <c r="CAR33" s="68"/>
      <c r="CAS33" s="68"/>
      <c r="CAT33" s="68"/>
      <c r="CAU33" s="68"/>
      <c r="CAV33" s="68"/>
      <c r="CAW33" s="68"/>
      <c r="CAX33" s="68"/>
      <c r="CAY33" s="68"/>
      <c r="CAZ33" s="68"/>
      <c r="CBA33" s="68"/>
      <c r="CBB33" s="68"/>
      <c r="CBC33" s="68"/>
      <c r="CBD33" s="68"/>
      <c r="CBE33" s="68"/>
      <c r="CBF33" s="68"/>
      <c r="CBG33" s="68"/>
      <c r="CBH33" s="68"/>
      <c r="CBI33" s="68"/>
      <c r="CBJ33" s="68"/>
      <c r="CBK33" s="68"/>
      <c r="CBL33" s="68"/>
      <c r="CBM33" s="68"/>
      <c r="CBN33" s="68"/>
      <c r="CBO33" s="68"/>
      <c r="CBP33" s="68"/>
      <c r="CBQ33" s="68"/>
      <c r="CBR33" s="68"/>
      <c r="CBS33" s="68"/>
      <c r="CBT33" s="68"/>
      <c r="CBU33" s="68"/>
      <c r="CBV33" s="68"/>
      <c r="CBW33" s="68"/>
      <c r="CBX33" s="68"/>
      <c r="CBY33" s="68"/>
      <c r="CBZ33" s="68"/>
      <c r="CCA33" s="68"/>
      <c r="CCB33" s="68"/>
      <c r="CCC33" s="68"/>
      <c r="CCD33" s="68"/>
      <c r="CCE33" s="68"/>
      <c r="CCF33" s="68"/>
      <c r="CCG33" s="68"/>
      <c r="CCH33" s="68"/>
      <c r="CCI33" s="68"/>
      <c r="CCJ33" s="68"/>
      <c r="CCK33" s="68"/>
      <c r="CCL33" s="68"/>
      <c r="CCM33" s="68"/>
      <c r="CCN33" s="68"/>
      <c r="CCO33" s="68"/>
      <c r="CCP33" s="68"/>
      <c r="CCQ33" s="68"/>
      <c r="CCR33" s="68"/>
      <c r="CCS33" s="68"/>
      <c r="CCT33" s="68"/>
      <c r="CCU33" s="68"/>
      <c r="CCV33" s="68"/>
      <c r="CCW33" s="68"/>
      <c r="CCX33" s="68"/>
      <c r="CCY33" s="68"/>
      <c r="CCZ33" s="68"/>
      <c r="CDA33" s="68"/>
      <c r="CDB33" s="68"/>
      <c r="CDC33" s="68"/>
      <c r="CDD33" s="68"/>
      <c r="CDE33" s="68"/>
      <c r="CDF33" s="68"/>
      <c r="CDG33" s="68"/>
      <c r="CDH33" s="68"/>
      <c r="CDI33" s="68"/>
      <c r="CDJ33" s="68"/>
      <c r="CDK33" s="68"/>
      <c r="CDL33" s="68"/>
      <c r="CDM33" s="68"/>
      <c r="CDN33" s="68"/>
      <c r="CDO33" s="68"/>
      <c r="CDP33" s="68"/>
      <c r="CDQ33" s="68"/>
      <c r="CDR33" s="68"/>
      <c r="CDS33" s="68"/>
      <c r="CDT33" s="68"/>
      <c r="CDU33" s="68"/>
      <c r="CDV33" s="68"/>
      <c r="CDW33" s="68"/>
      <c r="CDX33" s="68"/>
      <c r="CDY33" s="68"/>
      <c r="CDZ33" s="68"/>
      <c r="CEA33" s="68"/>
      <c r="CEB33" s="68"/>
      <c r="CEC33" s="68"/>
      <c r="CED33" s="68"/>
      <c r="CEE33" s="68"/>
      <c r="CEF33" s="68"/>
      <c r="CEG33" s="68"/>
      <c r="CEH33" s="68"/>
      <c r="CEI33" s="68"/>
      <c r="CEJ33" s="68"/>
      <c r="CEK33" s="68"/>
      <c r="CEL33" s="68"/>
      <c r="CEM33" s="68"/>
      <c r="CEN33" s="68"/>
      <c r="CEO33" s="68"/>
      <c r="CEP33" s="68"/>
      <c r="CEQ33" s="68"/>
      <c r="CER33" s="68"/>
      <c r="CES33" s="68"/>
      <c r="CET33" s="68"/>
      <c r="CEU33" s="68"/>
      <c r="CEV33" s="68"/>
      <c r="CEW33" s="68"/>
      <c r="CEX33" s="68"/>
      <c r="CEY33" s="68"/>
      <c r="CEZ33" s="68"/>
      <c r="CFA33" s="68"/>
      <c r="CFB33" s="68"/>
      <c r="CFC33" s="68"/>
      <c r="CFD33" s="68"/>
      <c r="CFE33" s="68"/>
      <c r="CFF33" s="68"/>
      <c r="CFG33" s="68"/>
      <c r="CFH33" s="68"/>
      <c r="CFI33" s="68"/>
      <c r="CFJ33" s="68"/>
      <c r="CFK33" s="68"/>
      <c r="CFL33" s="68"/>
      <c r="CFM33" s="68"/>
      <c r="CFN33" s="68"/>
      <c r="CFO33" s="68"/>
      <c r="CFP33" s="68"/>
      <c r="CFQ33" s="68"/>
      <c r="CFR33" s="68"/>
      <c r="CFS33" s="68"/>
      <c r="CFT33" s="68"/>
      <c r="CFU33" s="68"/>
      <c r="CFV33" s="68"/>
      <c r="CFW33" s="68"/>
      <c r="CFX33" s="68"/>
      <c r="CFY33" s="68"/>
      <c r="CFZ33" s="68"/>
      <c r="CGA33" s="68"/>
      <c r="CGB33" s="68"/>
      <c r="CGC33" s="68"/>
      <c r="CGD33" s="68"/>
      <c r="CGE33" s="68"/>
      <c r="CGF33" s="68"/>
      <c r="CGG33" s="68"/>
      <c r="CGH33" s="68"/>
      <c r="CGI33" s="68"/>
      <c r="CGJ33" s="68"/>
      <c r="CGK33" s="68"/>
      <c r="CGL33" s="68"/>
      <c r="CGM33" s="68"/>
      <c r="CGN33" s="68"/>
      <c r="CGO33" s="68"/>
      <c r="CGP33" s="68"/>
      <c r="CGQ33" s="68"/>
      <c r="CGR33" s="68"/>
      <c r="CGS33" s="68"/>
      <c r="CGT33" s="68"/>
      <c r="CGU33" s="68"/>
      <c r="CGV33" s="68"/>
      <c r="CGW33" s="68"/>
      <c r="CGX33" s="68"/>
      <c r="CGY33" s="68"/>
      <c r="CGZ33" s="68"/>
      <c r="CHA33" s="68"/>
      <c r="CHB33" s="68"/>
      <c r="CHC33" s="68"/>
      <c r="CHD33" s="68"/>
      <c r="CHE33" s="68"/>
      <c r="CHF33" s="68"/>
      <c r="CHG33" s="68"/>
      <c r="CHH33" s="68"/>
      <c r="CHI33" s="68"/>
      <c r="CHJ33" s="68"/>
      <c r="CHK33" s="68"/>
      <c r="CHL33" s="68"/>
      <c r="CHM33" s="68"/>
      <c r="CHN33" s="68"/>
      <c r="CHO33" s="68"/>
      <c r="CHP33" s="68"/>
      <c r="CHQ33" s="68"/>
      <c r="CHR33" s="68"/>
      <c r="CHS33" s="68"/>
      <c r="CHT33" s="68"/>
      <c r="CHU33" s="68"/>
      <c r="CHV33" s="68"/>
      <c r="CHW33" s="68"/>
      <c r="CHX33" s="68"/>
      <c r="CHY33" s="68"/>
      <c r="CHZ33" s="68"/>
      <c r="CIA33" s="68"/>
      <c r="CIB33" s="68"/>
      <c r="CIC33" s="68"/>
      <c r="CID33" s="68"/>
      <c r="CIE33" s="68"/>
      <c r="CIF33" s="68"/>
      <c r="CIG33" s="68"/>
      <c r="CIH33" s="68"/>
      <c r="CII33" s="68"/>
      <c r="CIJ33" s="68"/>
      <c r="CIK33" s="68"/>
      <c r="CIL33" s="68"/>
      <c r="CIM33" s="68"/>
      <c r="CIN33" s="68"/>
      <c r="CIO33" s="68"/>
      <c r="CIP33" s="68"/>
      <c r="CIQ33" s="68"/>
      <c r="CIR33" s="68"/>
      <c r="CIS33" s="68"/>
      <c r="CIT33" s="68"/>
      <c r="CIU33" s="68"/>
      <c r="CIV33" s="68"/>
      <c r="CIW33" s="68"/>
      <c r="CIX33" s="68"/>
      <c r="CIY33" s="68"/>
      <c r="CIZ33" s="68"/>
      <c r="CJA33" s="68"/>
      <c r="CJB33" s="68"/>
      <c r="CJC33" s="68"/>
      <c r="CJD33" s="68"/>
      <c r="CJE33" s="68"/>
      <c r="CJF33" s="68"/>
      <c r="CJG33" s="68"/>
      <c r="CJH33" s="68"/>
      <c r="CJI33" s="68"/>
      <c r="CJJ33" s="68"/>
      <c r="CJK33" s="68"/>
      <c r="CJL33" s="68"/>
      <c r="CJM33" s="68"/>
      <c r="CJN33" s="68"/>
      <c r="CJO33" s="68"/>
      <c r="CJP33" s="68"/>
      <c r="CJQ33" s="68"/>
      <c r="CJR33" s="68"/>
      <c r="CJS33" s="68"/>
      <c r="CJT33" s="68"/>
      <c r="CJU33" s="68"/>
      <c r="CJV33" s="68"/>
      <c r="CJW33" s="68"/>
      <c r="CJX33" s="68"/>
      <c r="CJY33" s="68"/>
      <c r="CJZ33" s="68"/>
      <c r="CKA33" s="68"/>
      <c r="CKB33" s="68"/>
      <c r="CKC33" s="68"/>
      <c r="CKD33" s="68"/>
      <c r="CKE33" s="68"/>
      <c r="CKF33" s="68"/>
      <c r="CKG33" s="68"/>
      <c r="CKH33" s="68"/>
      <c r="CKI33" s="68"/>
      <c r="CKJ33" s="68"/>
      <c r="CKK33" s="68"/>
      <c r="CKL33" s="68"/>
      <c r="CKM33" s="68"/>
      <c r="CKN33" s="68"/>
      <c r="CKO33" s="68"/>
      <c r="CKP33" s="68"/>
      <c r="CKQ33" s="68"/>
      <c r="CKR33" s="68"/>
      <c r="CKS33" s="68"/>
      <c r="CKT33" s="68"/>
      <c r="CKU33" s="68"/>
      <c r="CKV33" s="68"/>
      <c r="CKW33" s="68"/>
      <c r="CKX33" s="68"/>
      <c r="CKY33" s="68"/>
      <c r="CKZ33" s="68"/>
      <c r="CLA33" s="68"/>
      <c r="CLB33" s="68"/>
      <c r="CLC33" s="68"/>
      <c r="CLD33" s="68"/>
      <c r="CLE33" s="68"/>
      <c r="CLF33" s="68"/>
      <c r="CLG33" s="68"/>
      <c r="CLH33" s="68"/>
      <c r="CLI33" s="68"/>
      <c r="CLJ33" s="68"/>
      <c r="CLK33" s="68"/>
      <c r="CLL33" s="68"/>
      <c r="CLM33" s="68"/>
      <c r="CLN33" s="68"/>
      <c r="CLO33" s="68"/>
      <c r="CLP33" s="68"/>
      <c r="CLQ33" s="68"/>
      <c r="CLR33" s="68"/>
      <c r="CLS33" s="68"/>
      <c r="CLT33" s="68"/>
      <c r="CLU33" s="68"/>
      <c r="CLV33" s="68"/>
      <c r="CLW33" s="68"/>
      <c r="CLX33" s="68"/>
      <c r="CLY33" s="68"/>
      <c r="CLZ33" s="68"/>
      <c r="CMA33" s="68"/>
      <c r="CMB33" s="68"/>
      <c r="CMC33" s="68"/>
      <c r="CMD33" s="68"/>
      <c r="CME33" s="68"/>
      <c r="CMF33" s="68"/>
      <c r="CMG33" s="68"/>
      <c r="CMH33" s="68"/>
      <c r="CMI33" s="68"/>
      <c r="CMJ33" s="68"/>
      <c r="CMK33" s="68"/>
      <c r="CML33" s="68"/>
      <c r="CMM33" s="68"/>
      <c r="CMN33" s="68"/>
      <c r="CMO33" s="68"/>
      <c r="CMP33" s="68"/>
      <c r="CMQ33" s="68"/>
      <c r="CMR33" s="68"/>
      <c r="CMS33" s="68"/>
      <c r="CMT33" s="68"/>
      <c r="CMU33" s="68"/>
      <c r="CMV33" s="68"/>
      <c r="CMW33" s="68"/>
      <c r="CMX33" s="68"/>
      <c r="CMY33" s="68"/>
      <c r="CMZ33" s="68"/>
      <c r="CNA33" s="68"/>
      <c r="CNB33" s="68"/>
      <c r="CNC33" s="68"/>
      <c r="CND33" s="68"/>
      <c r="CNE33" s="68"/>
      <c r="CNF33" s="68"/>
      <c r="CNG33" s="68"/>
      <c r="CNH33" s="68"/>
      <c r="CNI33" s="68"/>
      <c r="CNJ33" s="68"/>
      <c r="CNK33" s="68"/>
      <c r="CNL33" s="68"/>
      <c r="CNM33" s="68"/>
      <c r="CNN33" s="68"/>
      <c r="CNO33" s="68"/>
      <c r="CNP33" s="68"/>
      <c r="CNQ33" s="68"/>
      <c r="CNR33" s="68"/>
      <c r="CNS33" s="68"/>
      <c r="CNT33" s="68"/>
      <c r="CNU33" s="68"/>
      <c r="CNV33" s="68"/>
      <c r="CNW33" s="68"/>
      <c r="CNX33" s="68"/>
      <c r="CNY33" s="68"/>
      <c r="CNZ33" s="68"/>
      <c r="COA33" s="68"/>
      <c r="COB33" s="68"/>
      <c r="COC33" s="68"/>
      <c r="COD33" s="68"/>
      <c r="COE33" s="68"/>
      <c r="COF33" s="68"/>
      <c r="COG33" s="68"/>
      <c r="COH33" s="68"/>
      <c r="COI33" s="68"/>
      <c r="COJ33" s="68"/>
      <c r="COK33" s="68"/>
      <c r="COL33" s="68"/>
      <c r="COM33" s="68"/>
      <c r="CON33" s="68"/>
      <c r="COO33" s="68"/>
      <c r="COP33" s="68"/>
      <c r="COQ33" s="68"/>
      <c r="COR33" s="68"/>
      <c r="COS33" s="68"/>
      <c r="COT33" s="68"/>
      <c r="COU33" s="68"/>
      <c r="COV33" s="68"/>
      <c r="COW33" s="68"/>
      <c r="COX33" s="68"/>
      <c r="COY33" s="68"/>
      <c r="COZ33" s="68"/>
      <c r="CPA33" s="68"/>
      <c r="CPB33" s="68"/>
      <c r="CPC33" s="68"/>
      <c r="CPD33" s="68"/>
      <c r="CPE33" s="68"/>
      <c r="CPF33" s="68"/>
      <c r="CPG33" s="68"/>
      <c r="CPH33" s="68"/>
      <c r="CPI33" s="68"/>
      <c r="CPJ33" s="68"/>
      <c r="CPK33" s="68"/>
      <c r="CPL33" s="68"/>
      <c r="CPM33" s="68"/>
      <c r="CPN33" s="68"/>
      <c r="CPO33" s="68"/>
      <c r="CPP33" s="68"/>
      <c r="CPQ33" s="68"/>
      <c r="CPR33" s="68"/>
      <c r="CPS33" s="68"/>
      <c r="CPT33" s="68"/>
      <c r="CPU33" s="68"/>
      <c r="CPV33" s="68"/>
      <c r="CPW33" s="68"/>
      <c r="CPX33" s="68"/>
      <c r="CPY33" s="68"/>
      <c r="CPZ33" s="68"/>
      <c r="CQA33" s="68"/>
      <c r="CQB33" s="68"/>
      <c r="CQC33" s="68"/>
      <c r="CQD33" s="68"/>
      <c r="CQE33" s="68"/>
      <c r="CQF33" s="68"/>
      <c r="CQG33" s="68"/>
      <c r="CQH33" s="68"/>
      <c r="CQI33" s="68"/>
      <c r="CQJ33" s="68"/>
      <c r="CQK33" s="68"/>
      <c r="CQL33" s="68"/>
      <c r="CQM33" s="68"/>
      <c r="CQN33" s="68"/>
      <c r="CQO33" s="68"/>
      <c r="CQP33" s="68"/>
      <c r="CQQ33" s="68"/>
      <c r="CQR33" s="68"/>
      <c r="CQS33" s="68"/>
      <c r="CQT33" s="68"/>
      <c r="CQU33" s="68"/>
      <c r="CQV33" s="68"/>
      <c r="CQW33" s="68"/>
      <c r="CQX33" s="68"/>
      <c r="CQY33" s="68"/>
      <c r="CQZ33" s="68"/>
      <c r="CRA33" s="68"/>
      <c r="CRB33" s="68"/>
      <c r="CRC33" s="68"/>
      <c r="CRD33" s="68"/>
      <c r="CRE33" s="68"/>
      <c r="CRF33" s="68"/>
      <c r="CRG33" s="68"/>
      <c r="CRH33" s="68"/>
      <c r="CRI33" s="68"/>
      <c r="CRJ33" s="68"/>
      <c r="CRK33" s="68"/>
      <c r="CRL33" s="68"/>
      <c r="CRM33" s="68"/>
      <c r="CRN33" s="68"/>
      <c r="CRO33" s="68"/>
      <c r="CRP33" s="68"/>
      <c r="CRQ33" s="68"/>
      <c r="CRR33" s="68"/>
      <c r="CRS33" s="68"/>
      <c r="CRT33" s="68"/>
      <c r="CRU33" s="68"/>
      <c r="CRV33" s="68"/>
      <c r="CRW33" s="68"/>
      <c r="CRX33" s="68"/>
      <c r="CRY33" s="68"/>
      <c r="CRZ33" s="68"/>
      <c r="CSA33" s="68"/>
      <c r="CSB33" s="68"/>
      <c r="CSC33" s="68"/>
      <c r="CSD33" s="68"/>
      <c r="CSE33" s="68"/>
      <c r="CSF33" s="68"/>
      <c r="CSG33" s="68"/>
      <c r="CSH33" s="68"/>
      <c r="CSI33" s="68"/>
      <c r="CSJ33" s="68"/>
      <c r="CSK33" s="68"/>
      <c r="CSL33" s="68"/>
      <c r="CSM33" s="68"/>
      <c r="CSN33" s="68"/>
      <c r="CSO33" s="68"/>
      <c r="CSP33" s="68"/>
      <c r="CSQ33" s="68"/>
      <c r="CSR33" s="68"/>
      <c r="CSS33" s="68"/>
      <c r="CST33" s="68"/>
      <c r="CSU33" s="68"/>
      <c r="CSV33" s="68"/>
      <c r="CSW33" s="68"/>
      <c r="CSX33" s="68"/>
      <c r="CSY33" s="68"/>
      <c r="CSZ33" s="68"/>
      <c r="CTA33" s="68"/>
      <c r="CTB33" s="68"/>
      <c r="CTC33" s="68"/>
      <c r="CTD33" s="68"/>
      <c r="CTE33" s="68"/>
      <c r="CTF33" s="68"/>
      <c r="CTG33" s="68"/>
      <c r="CTH33" s="68"/>
      <c r="CTI33" s="68"/>
      <c r="CTJ33" s="68"/>
      <c r="CTK33" s="68"/>
      <c r="CTL33" s="68"/>
      <c r="CTM33" s="68"/>
      <c r="CTN33" s="68"/>
      <c r="CTO33" s="68"/>
      <c r="CTP33" s="68"/>
      <c r="CTQ33" s="68"/>
      <c r="CTR33" s="68"/>
      <c r="CTS33" s="68"/>
      <c r="CTT33" s="68"/>
      <c r="CTU33" s="68"/>
      <c r="CTV33" s="68"/>
      <c r="CTW33" s="68"/>
      <c r="CTX33" s="68"/>
      <c r="CTY33" s="68"/>
      <c r="CTZ33" s="68"/>
      <c r="CUA33" s="68"/>
      <c r="CUB33" s="68"/>
      <c r="CUC33" s="68"/>
      <c r="CUD33" s="68"/>
      <c r="CUE33" s="68"/>
      <c r="CUF33" s="68"/>
      <c r="CUG33" s="68"/>
      <c r="CUH33" s="68"/>
      <c r="CUI33" s="68"/>
      <c r="CUJ33" s="68"/>
      <c r="CUK33" s="68"/>
      <c r="CUL33" s="68"/>
      <c r="CUM33" s="68"/>
      <c r="CUN33" s="68"/>
      <c r="CUO33" s="68"/>
      <c r="CUP33" s="68"/>
      <c r="CUQ33" s="68"/>
      <c r="CUR33" s="68"/>
      <c r="CUS33" s="68"/>
      <c r="CUT33" s="68"/>
      <c r="CUU33" s="68"/>
      <c r="CUV33" s="68"/>
      <c r="CUW33" s="68"/>
      <c r="CUX33" s="68"/>
      <c r="CUY33" s="68"/>
      <c r="CUZ33" s="68"/>
      <c r="CVA33" s="68"/>
      <c r="CVB33" s="68"/>
      <c r="CVC33" s="68"/>
      <c r="CVD33" s="68"/>
      <c r="CVE33" s="68"/>
      <c r="CVF33" s="68"/>
      <c r="CVG33" s="68"/>
      <c r="CVH33" s="68"/>
      <c r="CVI33" s="68"/>
      <c r="CVJ33" s="68"/>
      <c r="CVK33" s="68"/>
      <c r="CVL33" s="68"/>
      <c r="CVM33" s="68"/>
      <c r="CVN33" s="68"/>
      <c r="CVO33" s="68"/>
      <c r="CVP33" s="68"/>
      <c r="CVQ33" s="68"/>
      <c r="CVR33" s="68"/>
      <c r="CVS33" s="68"/>
      <c r="CVT33" s="68"/>
      <c r="CVU33" s="68"/>
      <c r="CVV33" s="68"/>
      <c r="CVW33" s="68"/>
      <c r="CVX33" s="68"/>
      <c r="CVY33" s="68"/>
      <c r="CVZ33" s="68"/>
      <c r="CWA33" s="68"/>
      <c r="CWB33" s="68"/>
      <c r="CWC33" s="68"/>
      <c r="CWD33" s="68"/>
      <c r="CWE33" s="68"/>
      <c r="CWF33" s="68"/>
      <c r="CWG33" s="68"/>
      <c r="CWH33" s="68"/>
      <c r="CWI33" s="68"/>
      <c r="CWJ33" s="68"/>
      <c r="CWK33" s="68"/>
      <c r="CWL33" s="68"/>
      <c r="CWM33" s="68"/>
      <c r="CWN33" s="68"/>
      <c r="CWO33" s="68"/>
      <c r="CWP33" s="68"/>
      <c r="CWQ33" s="68"/>
      <c r="CWR33" s="68"/>
      <c r="CWS33" s="68"/>
      <c r="CWT33" s="68"/>
      <c r="CWU33" s="68"/>
      <c r="CWV33" s="68"/>
      <c r="CWW33" s="68"/>
      <c r="CWX33" s="68"/>
      <c r="CWY33" s="68"/>
      <c r="CWZ33" s="68"/>
      <c r="CXA33" s="68"/>
      <c r="CXB33" s="68"/>
      <c r="CXC33" s="68"/>
      <c r="CXD33" s="68"/>
      <c r="CXE33" s="68"/>
      <c r="CXF33" s="68"/>
      <c r="CXG33" s="68"/>
      <c r="CXH33" s="68"/>
      <c r="CXI33" s="68"/>
      <c r="CXJ33" s="68"/>
      <c r="CXK33" s="68"/>
      <c r="CXL33" s="68"/>
      <c r="CXM33" s="68"/>
      <c r="CXN33" s="68"/>
      <c r="CXO33" s="68"/>
      <c r="CXP33" s="68"/>
      <c r="CXQ33" s="68"/>
      <c r="CXR33" s="68"/>
      <c r="CXS33" s="68"/>
      <c r="CXT33" s="68"/>
      <c r="CXU33" s="68"/>
      <c r="CXV33" s="68"/>
      <c r="CXW33" s="68"/>
      <c r="CXX33" s="68"/>
      <c r="CXY33" s="68"/>
      <c r="CXZ33" s="68"/>
      <c r="CYA33" s="68"/>
      <c r="CYB33" s="68"/>
      <c r="CYC33" s="68"/>
      <c r="CYD33" s="68"/>
      <c r="CYE33" s="68"/>
      <c r="CYF33" s="68"/>
      <c r="CYG33" s="68"/>
      <c r="CYH33" s="68"/>
      <c r="CYI33" s="68"/>
      <c r="CYJ33" s="68"/>
      <c r="CYK33" s="68"/>
      <c r="CYL33" s="68"/>
      <c r="CYM33" s="68"/>
      <c r="CYN33" s="68"/>
      <c r="CYO33" s="68"/>
      <c r="CYP33" s="68"/>
      <c r="CYQ33" s="68"/>
      <c r="CYR33" s="68"/>
      <c r="CYS33" s="68"/>
      <c r="CYT33" s="68"/>
      <c r="CYU33" s="68"/>
      <c r="CYV33" s="68"/>
      <c r="CYW33" s="68"/>
      <c r="CYX33" s="68"/>
      <c r="CYY33" s="68"/>
      <c r="CYZ33" s="68"/>
      <c r="CZA33" s="68"/>
      <c r="CZB33" s="68"/>
      <c r="CZC33" s="68"/>
      <c r="CZD33" s="68"/>
      <c r="CZE33" s="68"/>
      <c r="CZF33" s="68"/>
      <c r="CZG33" s="68"/>
      <c r="CZH33" s="68"/>
      <c r="CZI33" s="68"/>
      <c r="CZJ33" s="68"/>
      <c r="CZK33" s="68"/>
      <c r="CZL33" s="68"/>
      <c r="CZM33" s="68"/>
      <c r="CZN33" s="68"/>
      <c r="CZO33" s="68"/>
      <c r="CZP33" s="68"/>
      <c r="CZQ33" s="68"/>
      <c r="CZR33" s="68"/>
      <c r="CZS33" s="68"/>
      <c r="CZT33" s="68"/>
      <c r="CZU33" s="68"/>
      <c r="CZV33" s="68"/>
      <c r="CZW33" s="68"/>
      <c r="CZX33" s="68"/>
      <c r="CZY33" s="68"/>
      <c r="CZZ33" s="68"/>
      <c r="DAA33" s="68"/>
      <c r="DAB33" s="68"/>
      <c r="DAC33" s="68"/>
      <c r="DAD33" s="68"/>
      <c r="DAE33" s="68"/>
      <c r="DAF33" s="68"/>
      <c r="DAG33" s="68"/>
      <c r="DAH33" s="68"/>
      <c r="DAI33" s="68"/>
      <c r="DAJ33" s="68"/>
      <c r="DAK33" s="68"/>
      <c r="DAL33" s="68"/>
      <c r="DAM33" s="68"/>
      <c r="DAN33" s="68"/>
      <c r="DAO33" s="68"/>
      <c r="DAP33" s="68"/>
      <c r="DAQ33" s="68"/>
      <c r="DAR33" s="68"/>
      <c r="DAS33" s="68"/>
      <c r="DAT33" s="68"/>
      <c r="DAU33" s="68"/>
      <c r="DAV33" s="68"/>
      <c r="DAW33" s="68"/>
      <c r="DAX33" s="68"/>
      <c r="DAY33" s="68"/>
      <c r="DAZ33" s="68"/>
      <c r="DBA33" s="68"/>
      <c r="DBB33" s="68"/>
      <c r="DBC33" s="68"/>
      <c r="DBD33" s="68"/>
      <c r="DBE33" s="68"/>
      <c r="DBF33" s="68"/>
      <c r="DBG33" s="68"/>
      <c r="DBH33" s="68"/>
      <c r="DBI33" s="68"/>
      <c r="DBJ33" s="68"/>
      <c r="DBK33" s="68"/>
      <c r="DBL33" s="68"/>
      <c r="DBM33" s="68"/>
      <c r="DBN33" s="68"/>
      <c r="DBO33" s="68"/>
      <c r="DBP33" s="68"/>
      <c r="DBQ33" s="68"/>
      <c r="DBR33" s="68"/>
      <c r="DBS33" s="68"/>
      <c r="DBT33" s="68"/>
      <c r="DBU33" s="68"/>
      <c r="DBV33" s="68"/>
      <c r="DBW33" s="68"/>
      <c r="DBX33" s="68"/>
      <c r="DBY33" s="68"/>
      <c r="DBZ33" s="68"/>
      <c r="DCA33" s="68"/>
      <c r="DCB33" s="68"/>
      <c r="DCC33" s="68"/>
      <c r="DCD33" s="68"/>
      <c r="DCE33" s="68"/>
      <c r="DCF33" s="68"/>
      <c r="DCG33" s="68"/>
      <c r="DCH33" s="68"/>
      <c r="DCI33" s="68"/>
      <c r="DCJ33" s="68"/>
      <c r="DCK33" s="68"/>
      <c r="DCL33" s="68"/>
      <c r="DCM33" s="68"/>
      <c r="DCN33" s="68"/>
      <c r="DCO33" s="68"/>
      <c r="DCP33" s="68"/>
      <c r="DCQ33" s="68"/>
      <c r="DCR33" s="68"/>
      <c r="DCS33" s="68"/>
      <c r="DCT33" s="68"/>
      <c r="DCU33" s="68"/>
      <c r="DCV33" s="68"/>
      <c r="DCW33" s="68"/>
      <c r="DCX33" s="68"/>
      <c r="DCY33" s="68"/>
      <c r="DCZ33" s="68"/>
      <c r="DDA33" s="68"/>
      <c r="DDB33" s="68"/>
      <c r="DDC33" s="68"/>
      <c r="DDD33" s="68"/>
      <c r="DDE33" s="68"/>
      <c r="DDF33" s="68"/>
      <c r="DDG33" s="68"/>
      <c r="DDH33" s="68"/>
      <c r="DDI33" s="68"/>
      <c r="DDJ33" s="68"/>
      <c r="DDK33" s="68"/>
      <c r="DDL33" s="68"/>
      <c r="DDM33" s="68"/>
      <c r="DDN33" s="68"/>
      <c r="DDO33" s="68"/>
      <c r="DDP33" s="68"/>
      <c r="DDQ33" s="68"/>
      <c r="DDR33" s="68"/>
      <c r="DDS33" s="68"/>
      <c r="DDT33" s="68"/>
      <c r="DDU33" s="68"/>
      <c r="DDV33" s="68"/>
      <c r="DDW33" s="68"/>
      <c r="DDX33" s="68"/>
      <c r="DDY33" s="68"/>
      <c r="DDZ33" s="68"/>
      <c r="DEA33" s="68"/>
      <c r="DEB33" s="68"/>
      <c r="DEC33" s="68"/>
      <c r="DED33" s="68"/>
      <c r="DEE33" s="68"/>
      <c r="DEF33" s="68"/>
      <c r="DEG33" s="68"/>
      <c r="DEH33" s="68"/>
      <c r="DEI33" s="68"/>
      <c r="DEJ33" s="68"/>
      <c r="DEK33" s="68"/>
      <c r="DEL33" s="68"/>
      <c r="DEM33" s="68"/>
      <c r="DEN33" s="68"/>
      <c r="DEO33" s="68"/>
      <c r="DEP33" s="68"/>
      <c r="DEQ33" s="68"/>
      <c r="DER33" s="68"/>
      <c r="DES33" s="68"/>
      <c r="DET33" s="68"/>
      <c r="DEU33" s="68"/>
      <c r="DEV33" s="68"/>
      <c r="DEW33" s="68"/>
      <c r="DEX33" s="68"/>
      <c r="DEY33" s="68"/>
      <c r="DEZ33" s="68"/>
      <c r="DFA33" s="68"/>
      <c r="DFB33" s="68"/>
      <c r="DFC33" s="68"/>
      <c r="DFD33" s="68"/>
      <c r="DFE33" s="68"/>
      <c r="DFF33" s="68"/>
      <c r="DFG33" s="68"/>
      <c r="DFH33" s="68"/>
      <c r="DFI33" s="68"/>
      <c r="DFJ33" s="68"/>
      <c r="DFK33" s="68"/>
      <c r="DFL33" s="68"/>
      <c r="DFM33" s="68"/>
      <c r="DFN33" s="68"/>
      <c r="DFO33" s="68"/>
      <c r="DFP33" s="68"/>
      <c r="DFQ33" s="68"/>
      <c r="DFR33" s="68"/>
      <c r="DFS33" s="68"/>
      <c r="DFT33" s="68"/>
      <c r="DFU33" s="68"/>
      <c r="DFV33" s="68"/>
      <c r="DFW33" s="68"/>
      <c r="DFX33" s="68"/>
      <c r="DFY33" s="68"/>
      <c r="DFZ33" s="68"/>
      <c r="DGA33" s="68"/>
      <c r="DGB33" s="68"/>
      <c r="DGC33" s="68"/>
      <c r="DGD33" s="68"/>
      <c r="DGE33" s="68"/>
      <c r="DGF33" s="68"/>
      <c r="DGG33" s="68"/>
      <c r="DGH33" s="68"/>
      <c r="DGI33" s="68"/>
      <c r="DGJ33" s="68"/>
      <c r="DGK33" s="68"/>
      <c r="DGL33" s="68"/>
      <c r="DGM33" s="68"/>
      <c r="DGN33" s="68"/>
      <c r="DGO33" s="68"/>
      <c r="DGP33" s="68"/>
      <c r="DGQ33" s="68"/>
      <c r="DGR33" s="68"/>
      <c r="DGS33" s="68"/>
      <c r="DGT33" s="68"/>
      <c r="DGU33" s="68"/>
      <c r="DGV33" s="68"/>
      <c r="DGW33" s="68"/>
      <c r="DGX33" s="68"/>
      <c r="DGY33" s="68"/>
      <c r="DGZ33" s="68"/>
      <c r="DHA33" s="68"/>
      <c r="DHB33" s="68"/>
      <c r="DHC33" s="68"/>
      <c r="DHD33" s="68"/>
      <c r="DHE33" s="68"/>
      <c r="DHF33" s="68"/>
      <c r="DHG33" s="68"/>
      <c r="DHH33" s="68"/>
      <c r="DHI33" s="68"/>
      <c r="DHJ33" s="68"/>
      <c r="DHK33" s="68"/>
      <c r="DHL33" s="68"/>
      <c r="DHM33" s="68"/>
      <c r="DHN33" s="68"/>
      <c r="DHO33" s="68"/>
      <c r="DHP33" s="68"/>
      <c r="DHQ33" s="68"/>
      <c r="DHR33" s="68"/>
      <c r="DHS33" s="68"/>
      <c r="DHT33" s="68"/>
      <c r="DHU33" s="68"/>
      <c r="DHV33" s="68"/>
      <c r="DHW33" s="68"/>
      <c r="DHX33" s="68"/>
      <c r="DHY33" s="68"/>
      <c r="DHZ33" s="68"/>
      <c r="DIA33" s="68"/>
      <c r="DIB33" s="68"/>
      <c r="DIC33" s="68"/>
      <c r="DID33" s="68"/>
      <c r="DIE33" s="68"/>
      <c r="DIF33" s="68"/>
      <c r="DIG33" s="68"/>
      <c r="DIH33" s="68"/>
      <c r="DII33" s="68"/>
      <c r="DIJ33" s="68"/>
      <c r="DIK33" s="68"/>
      <c r="DIL33" s="68"/>
      <c r="DIM33" s="68"/>
      <c r="DIN33" s="68"/>
      <c r="DIO33" s="68"/>
      <c r="DIP33" s="68"/>
      <c r="DIQ33" s="68"/>
      <c r="DIR33" s="68"/>
      <c r="DIS33" s="68"/>
      <c r="DIT33" s="68"/>
      <c r="DIU33" s="68"/>
      <c r="DIV33" s="68"/>
      <c r="DIW33" s="68"/>
      <c r="DIX33" s="68"/>
      <c r="DIY33" s="68"/>
      <c r="DIZ33" s="68"/>
      <c r="DJA33" s="68"/>
      <c r="DJB33" s="68"/>
      <c r="DJC33" s="68"/>
      <c r="DJD33" s="68"/>
      <c r="DJE33" s="68"/>
      <c r="DJF33" s="68"/>
      <c r="DJG33" s="68"/>
      <c r="DJH33" s="68"/>
      <c r="DJI33" s="68"/>
      <c r="DJJ33" s="68"/>
      <c r="DJK33" s="68"/>
      <c r="DJL33" s="68"/>
      <c r="DJM33" s="68"/>
      <c r="DJN33" s="68"/>
      <c r="DJO33" s="68"/>
      <c r="DJP33" s="68"/>
      <c r="DJQ33" s="68"/>
      <c r="DJR33" s="68"/>
      <c r="DJS33" s="68"/>
      <c r="DJT33" s="68"/>
      <c r="DJU33" s="68"/>
      <c r="DJV33" s="68"/>
      <c r="DJW33" s="68"/>
      <c r="DJX33" s="68"/>
      <c r="DJY33" s="68"/>
      <c r="DJZ33" s="68"/>
      <c r="DKA33" s="68"/>
      <c r="DKB33" s="68"/>
      <c r="DKC33" s="68"/>
      <c r="DKD33" s="68"/>
      <c r="DKE33" s="68"/>
      <c r="DKF33" s="68"/>
      <c r="DKG33" s="68"/>
      <c r="DKH33" s="68"/>
      <c r="DKI33" s="68"/>
      <c r="DKJ33" s="68"/>
      <c r="DKK33" s="68"/>
      <c r="DKL33" s="68"/>
      <c r="DKM33" s="68"/>
      <c r="DKN33" s="68"/>
      <c r="DKO33" s="68"/>
      <c r="DKP33" s="68"/>
      <c r="DKQ33" s="68"/>
      <c r="DKR33" s="68"/>
      <c r="DKS33" s="68"/>
      <c r="DKT33" s="68"/>
      <c r="DKU33" s="68"/>
      <c r="DKV33" s="68"/>
      <c r="DKW33" s="68"/>
      <c r="DKX33" s="68"/>
      <c r="DKY33" s="68"/>
      <c r="DKZ33" s="68"/>
      <c r="DLA33" s="68"/>
      <c r="DLB33" s="68"/>
      <c r="DLC33" s="68"/>
      <c r="DLD33" s="68"/>
      <c r="DLE33" s="68"/>
      <c r="DLF33" s="68"/>
      <c r="DLG33" s="68"/>
      <c r="DLH33" s="68"/>
      <c r="DLI33" s="68"/>
      <c r="DLJ33" s="68"/>
      <c r="DLK33" s="68"/>
      <c r="DLL33" s="68"/>
      <c r="DLM33" s="68"/>
      <c r="DLN33" s="68"/>
      <c r="DLO33" s="68"/>
      <c r="DLP33" s="68"/>
      <c r="DLQ33" s="68"/>
      <c r="DLR33" s="68"/>
      <c r="DLS33" s="68"/>
      <c r="DLT33" s="68"/>
      <c r="DLU33" s="68"/>
      <c r="DLV33" s="68"/>
      <c r="DLW33" s="68"/>
      <c r="DLX33" s="68"/>
      <c r="DLY33" s="68"/>
      <c r="DLZ33" s="68"/>
      <c r="DMA33" s="68"/>
      <c r="DMB33" s="68"/>
      <c r="DMC33" s="68"/>
      <c r="DMD33" s="68"/>
      <c r="DME33" s="68"/>
      <c r="DMF33" s="68"/>
      <c r="DMG33" s="68"/>
      <c r="DMH33" s="68"/>
      <c r="DMI33" s="68"/>
      <c r="DMJ33" s="68"/>
      <c r="DMK33" s="68"/>
      <c r="DML33" s="68"/>
      <c r="DMM33" s="68"/>
      <c r="DMN33" s="68"/>
      <c r="DMO33" s="68"/>
      <c r="DMP33" s="68"/>
      <c r="DMQ33" s="68"/>
      <c r="DMR33" s="68"/>
      <c r="DMS33" s="68"/>
      <c r="DMT33" s="68"/>
      <c r="DMU33" s="68"/>
      <c r="DMV33" s="68"/>
      <c r="DMW33" s="68"/>
      <c r="DMX33" s="68"/>
      <c r="DMY33" s="68"/>
      <c r="DMZ33" s="68"/>
      <c r="DNA33" s="68"/>
      <c r="DNB33" s="68"/>
      <c r="DNC33" s="68"/>
      <c r="DND33" s="68"/>
      <c r="DNE33" s="68"/>
      <c r="DNF33" s="68"/>
      <c r="DNG33" s="68"/>
      <c r="DNH33" s="68"/>
      <c r="DNI33" s="68"/>
      <c r="DNJ33" s="68"/>
      <c r="DNK33" s="68"/>
      <c r="DNL33" s="68"/>
      <c r="DNM33" s="68"/>
      <c r="DNN33" s="68"/>
      <c r="DNO33" s="68"/>
      <c r="DNP33" s="68"/>
      <c r="DNQ33" s="68"/>
      <c r="DNR33" s="68"/>
      <c r="DNS33" s="68"/>
      <c r="DNT33" s="68"/>
      <c r="DNU33" s="68"/>
      <c r="DNV33" s="68"/>
      <c r="DNW33" s="68"/>
      <c r="DNX33" s="68"/>
      <c r="DNY33" s="68"/>
      <c r="DNZ33" s="68"/>
      <c r="DOA33" s="68"/>
      <c r="DOB33" s="68"/>
      <c r="DOC33" s="68"/>
      <c r="DOD33" s="68"/>
      <c r="DOE33" s="68"/>
      <c r="DOF33" s="68"/>
      <c r="DOG33" s="68"/>
      <c r="DOH33" s="68"/>
      <c r="DOI33" s="68"/>
      <c r="DOJ33" s="68"/>
      <c r="DOK33" s="68"/>
      <c r="DOL33" s="68"/>
      <c r="DOM33" s="68"/>
      <c r="DON33" s="68"/>
      <c r="DOO33" s="68"/>
      <c r="DOP33" s="68"/>
      <c r="DOQ33" s="68"/>
      <c r="DOR33" s="68"/>
      <c r="DOS33" s="68"/>
      <c r="DOT33" s="68"/>
      <c r="DOU33" s="68"/>
      <c r="DOV33" s="68"/>
      <c r="DOW33" s="68"/>
      <c r="DOX33" s="68"/>
      <c r="DOY33" s="68"/>
      <c r="DOZ33" s="68"/>
      <c r="DPA33" s="68"/>
      <c r="DPB33" s="68"/>
      <c r="DPC33" s="68"/>
      <c r="DPD33" s="68"/>
      <c r="DPE33" s="68"/>
      <c r="DPF33" s="68"/>
      <c r="DPG33" s="68"/>
      <c r="DPH33" s="68"/>
      <c r="DPI33" s="68"/>
      <c r="DPJ33" s="68"/>
      <c r="DPK33" s="68"/>
      <c r="DPL33" s="68"/>
      <c r="DPM33" s="68"/>
      <c r="DPN33" s="68"/>
      <c r="DPO33" s="68"/>
      <c r="DPP33" s="68"/>
      <c r="DPQ33" s="68"/>
      <c r="DPR33" s="68"/>
      <c r="DPS33" s="68"/>
      <c r="DPT33" s="68"/>
      <c r="DPU33" s="68"/>
      <c r="DPV33" s="68"/>
      <c r="DPW33" s="68"/>
      <c r="DPX33" s="68"/>
      <c r="DPY33" s="68"/>
      <c r="DPZ33" s="68"/>
      <c r="DQA33" s="68"/>
      <c r="DQB33" s="68"/>
      <c r="DQC33" s="68"/>
      <c r="DQD33" s="68"/>
      <c r="DQE33" s="68"/>
      <c r="DQF33" s="68"/>
      <c r="DQG33" s="68"/>
      <c r="DQH33" s="68"/>
      <c r="DQI33" s="68"/>
      <c r="DQJ33" s="68"/>
      <c r="DQK33" s="68"/>
      <c r="DQL33" s="68"/>
      <c r="DQM33" s="68"/>
      <c r="DQN33" s="68"/>
      <c r="DQO33" s="68"/>
      <c r="DQP33" s="68"/>
      <c r="DQQ33" s="68"/>
      <c r="DQR33" s="68"/>
      <c r="DQS33" s="68"/>
      <c r="DQT33" s="68"/>
      <c r="DQU33" s="68"/>
      <c r="DQV33" s="68"/>
      <c r="DQW33" s="68"/>
      <c r="DQX33" s="68"/>
      <c r="DQY33" s="68"/>
      <c r="DQZ33" s="68"/>
      <c r="DRA33" s="68"/>
      <c r="DRB33" s="68"/>
      <c r="DRC33" s="68"/>
      <c r="DRD33" s="68"/>
      <c r="DRE33" s="68"/>
      <c r="DRF33" s="68"/>
      <c r="DRG33" s="68"/>
      <c r="DRH33" s="68"/>
      <c r="DRI33" s="68"/>
      <c r="DRJ33" s="68"/>
      <c r="DRK33" s="68"/>
      <c r="DRL33" s="68"/>
      <c r="DRM33" s="68"/>
      <c r="DRN33" s="68"/>
      <c r="DRO33" s="68"/>
      <c r="DRP33" s="68"/>
      <c r="DRQ33" s="68"/>
      <c r="DRR33" s="68"/>
      <c r="DRS33" s="68"/>
      <c r="DRT33" s="68"/>
      <c r="DRU33" s="68"/>
      <c r="DRV33" s="68"/>
      <c r="DRW33" s="68"/>
      <c r="DRX33" s="68"/>
      <c r="DRY33" s="68"/>
      <c r="DRZ33" s="68"/>
      <c r="DSA33" s="68"/>
      <c r="DSB33" s="68"/>
      <c r="DSC33" s="68"/>
      <c r="DSD33" s="68"/>
      <c r="DSE33" s="68"/>
      <c r="DSF33" s="68"/>
      <c r="DSG33" s="68"/>
      <c r="DSH33" s="68"/>
      <c r="DSI33" s="68"/>
      <c r="DSJ33" s="68"/>
      <c r="DSK33" s="68"/>
      <c r="DSL33" s="68"/>
      <c r="DSM33" s="68"/>
      <c r="DSN33" s="68"/>
      <c r="DSO33" s="68"/>
      <c r="DSP33" s="68"/>
      <c r="DSQ33" s="68"/>
      <c r="DSR33" s="68"/>
      <c r="DSS33" s="68"/>
      <c r="DST33" s="68"/>
      <c r="DSU33" s="68"/>
      <c r="DSV33" s="68"/>
      <c r="DSW33" s="68"/>
      <c r="DSX33" s="68"/>
      <c r="DSY33" s="68"/>
      <c r="DSZ33" s="68"/>
      <c r="DTA33" s="68"/>
      <c r="DTB33" s="68"/>
      <c r="DTC33" s="68"/>
      <c r="DTD33" s="68"/>
      <c r="DTE33" s="68"/>
      <c r="DTF33" s="68"/>
      <c r="DTG33" s="68"/>
      <c r="DTH33" s="68"/>
      <c r="DTI33" s="68"/>
      <c r="DTJ33" s="68"/>
      <c r="DTK33" s="68"/>
      <c r="DTL33" s="68"/>
      <c r="DTM33" s="68"/>
      <c r="DTN33" s="68"/>
      <c r="DTO33" s="68"/>
      <c r="DTP33" s="68"/>
      <c r="DTQ33" s="68"/>
      <c r="DTR33" s="68"/>
      <c r="DTS33" s="68"/>
      <c r="DTT33" s="68"/>
      <c r="DTU33" s="68"/>
      <c r="DTV33" s="68"/>
      <c r="DTW33" s="68"/>
      <c r="DTX33" s="68"/>
      <c r="DTY33" s="68"/>
      <c r="DTZ33" s="68"/>
      <c r="DUA33" s="68"/>
      <c r="DUB33" s="68"/>
      <c r="DUC33" s="68"/>
      <c r="DUD33" s="68"/>
      <c r="DUE33" s="68"/>
      <c r="DUF33" s="68"/>
      <c r="DUG33" s="68"/>
      <c r="DUH33" s="68"/>
      <c r="DUI33" s="68"/>
      <c r="DUJ33" s="68"/>
      <c r="DUK33" s="68"/>
      <c r="DUL33" s="68"/>
      <c r="DUM33" s="68"/>
      <c r="DUN33" s="68"/>
      <c r="DUO33" s="68"/>
      <c r="DUP33" s="68"/>
      <c r="DUQ33" s="68"/>
      <c r="DUR33" s="68"/>
      <c r="DUS33" s="68"/>
      <c r="DUT33" s="68"/>
      <c r="DUU33" s="68"/>
      <c r="DUV33" s="68"/>
      <c r="DUW33" s="68"/>
      <c r="DUX33" s="68"/>
      <c r="DUY33" s="68"/>
      <c r="DUZ33" s="68"/>
      <c r="DVA33" s="68"/>
      <c r="DVB33" s="68"/>
      <c r="DVC33" s="68"/>
      <c r="DVD33" s="68"/>
      <c r="DVE33" s="68"/>
      <c r="DVF33" s="68"/>
      <c r="DVG33" s="68"/>
      <c r="DVH33" s="68"/>
      <c r="DVI33" s="68"/>
      <c r="DVJ33" s="68"/>
      <c r="DVK33" s="68"/>
      <c r="DVL33" s="68"/>
      <c r="DVM33" s="68"/>
      <c r="DVN33" s="68"/>
      <c r="DVO33" s="68"/>
      <c r="DVP33" s="68"/>
      <c r="DVQ33" s="68"/>
      <c r="DVR33" s="68"/>
      <c r="DVS33" s="68"/>
      <c r="DVT33" s="68"/>
      <c r="DVU33" s="68"/>
      <c r="DVV33" s="68"/>
      <c r="DVW33" s="68"/>
      <c r="DVX33" s="68"/>
      <c r="DVY33" s="68"/>
      <c r="DVZ33" s="68"/>
      <c r="DWA33" s="68"/>
      <c r="DWB33" s="68"/>
      <c r="DWC33" s="68"/>
      <c r="DWD33" s="68"/>
      <c r="DWE33" s="68"/>
      <c r="DWF33" s="68"/>
      <c r="DWG33" s="68"/>
      <c r="DWH33" s="68"/>
      <c r="DWI33" s="68"/>
      <c r="DWJ33" s="68"/>
      <c r="DWK33" s="68"/>
      <c r="DWL33" s="68"/>
      <c r="DWM33" s="68"/>
      <c r="DWN33" s="68"/>
      <c r="DWO33" s="68"/>
      <c r="DWP33" s="68"/>
      <c r="DWQ33" s="68"/>
      <c r="DWR33" s="68"/>
      <c r="DWS33" s="68"/>
      <c r="DWT33" s="68"/>
      <c r="DWU33" s="68"/>
      <c r="DWV33" s="68"/>
      <c r="DWW33" s="68"/>
      <c r="DWX33" s="68"/>
      <c r="DWY33" s="68"/>
      <c r="DWZ33" s="68"/>
      <c r="DXA33" s="68"/>
      <c r="DXB33" s="68"/>
      <c r="DXC33" s="68"/>
      <c r="DXD33" s="68"/>
      <c r="DXE33" s="68"/>
      <c r="DXF33" s="68"/>
      <c r="DXG33" s="68"/>
      <c r="DXH33" s="68"/>
      <c r="DXI33" s="68"/>
      <c r="DXJ33" s="68"/>
      <c r="DXK33" s="68"/>
      <c r="DXL33" s="68"/>
      <c r="DXM33" s="68"/>
      <c r="DXN33" s="68"/>
      <c r="DXO33" s="68"/>
      <c r="DXP33" s="68"/>
      <c r="DXQ33" s="68"/>
      <c r="DXR33" s="68"/>
      <c r="DXS33" s="68"/>
      <c r="DXT33" s="68"/>
      <c r="DXU33" s="68"/>
      <c r="DXV33" s="68"/>
      <c r="DXW33" s="68"/>
      <c r="DXX33" s="68"/>
      <c r="DXY33" s="68"/>
      <c r="DXZ33" s="68"/>
      <c r="DYA33" s="68"/>
      <c r="DYB33" s="68"/>
      <c r="DYC33" s="68"/>
      <c r="DYD33" s="68"/>
      <c r="DYE33" s="68"/>
      <c r="DYF33" s="68"/>
      <c r="DYG33" s="68"/>
      <c r="DYH33" s="68"/>
      <c r="DYI33" s="68"/>
      <c r="DYJ33" s="68"/>
      <c r="DYK33" s="68"/>
      <c r="DYL33" s="68"/>
      <c r="DYM33" s="68"/>
      <c r="DYN33" s="68"/>
      <c r="DYO33" s="68"/>
      <c r="DYP33" s="68"/>
      <c r="DYQ33" s="68"/>
      <c r="DYR33" s="68"/>
      <c r="DYS33" s="68"/>
      <c r="DYT33" s="68"/>
      <c r="DYU33" s="68"/>
      <c r="DYV33" s="68"/>
      <c r="DYW33" s="68"/>
      <c r="DYX33" s="68"/>
      <c r="DYY33" s="68"/>
      <c r="DYZ33" s="68"/>
      <c r="DZA33" s="68"/>
      <c r="DZB33" s="68"/>
      <c r="DZC33" s="68"/>
      <c r="DZD33" s="68"/>
      <c r="DZE33" s="68"/>
      <c r="DZF33" s="68"/>
      <c r="DZG33" s="68"/>
      <c r="DZH33" s="68"/>
      <c r="DZI33" s="68"/>
      <c r="DZJ33" s="68"/>
      <c r="DZK33" s="68"/>
      <c r="DZL33" s="68"/>
      <c r="DZM33" s="68"/>
      <c r="DZN33" s="68"/>
      <c r="DZO33" s="68"/>
      <c r="DZP33" s="68"/>
      <c r="DZQ33" s="68"/>
      <c r="DZR33" s="68"/>
      <c r="DZS33" s="68"/>
      <c r="DZT33" s="68"/>
      <c r="DZU33" s="68"/>
      <c r="DZV33" s="68"/>
      <c r="DZW33" s="68"/>
      <c r="DZX33" s="68"/>
      <c r="DZY33" s="68"/>
      <c r="DZZ33" s="68"/>
      <c r="EAA33" s="68"/>
      <c r="EAB33" s="68"/>
      <c r="EAC33" s="68"/>
      <c r="EAD33" s="68"/>
      <c r="EAE33" s="68"/>
      <c r="EAF33" s="68"/>
      <c r="EAG33" s="68"/>
      <c r="EAH33" s="68"/>
      <c r="EAI33" s="68"/>
      <c r="EAJ33" s="68"/>
      <c r="EAK33" s="68"/>
      <c r="EAL33" s="68"/>
      <c r="EAM33" s="68"/>
      <c r="EAN33" s="68"/>
      <c r="EAO33" s="68"/>
      <c r="EAP33" s="68"/>
      <c r="EAQ33" s="68"/>
      <c r="EAR33" s="68"/>
      <c r="EAS33" s="68"/>
      <c r="EAT33" s="68"/>
      <c r="EAU33" s="68"/>
      <c r="EAV33" s="68"/>
      <c r="EAW33" s="68"/>
      <c r="EAX33" s="68"/>
      <c r="EAY33" s="68"/>
      <c r="EAZ33" s="68"/>
      <c r="EBA33" s="68"/>
      <c r="EBB33" s="68"/>
      <c r="EBC33" s="68"/>
      <c r="EBD33" s="68"/>
      <c r="EBE33" s="68"/>
      <c r="EBF33" s="68"/>
      <c r="EBG33" s="68"/>
      <c r="EBH33" s="68"/>
      <c r="EBI33" s="68"/>
      <c r="EBJ33" s="68"/>
      <c r="EBK33" s="68"/>
      <c r="EBL33" s="68"/>
      <c r="EBM33" s="68"/>
      <c r="EBN33" s="68"/>
      <c r="EBO33" s="68"/>
      <c r="EBP33" s="68"/>
      <c r="EBQ33" s="68"/>
      <c r="EBR33" s="68"/>
      <c r="EBS33" s="68"/>
      <c r="EBT33" s="68"/>
      <c r="EBU33" s="68"/>
      <c r="EBV33" s="68"/>
      <c r="EBW33" s="68"/>
      <c r="EBX33" s="68"/>
      <c r="EBY33" s="68"/>
      <c r="EBZ33" s="68"/>
      <c r="ECA33" s="68"/>
      <c r="ECB33" s="68"/>
      <c r="ECC33" s="68"/>
      <c r="ECD33" s="68"/>
      <c r="ECE33" s="68"/>
      <c r="ECF33" s="68"/>
      <c r="ECG33" s="68"/>
      <c r="ECH33" s="68"/>
      <c r="ECI33" s="68"/>
      <c r="ECJ33" s="68"/>
      <c r="ECK33" s="68"/>
      <c r="ECL33" s="68"/>
      <c r="ECM33" s="68"/>
      <c r="ECN33" s="68"/>
      <c r="ECO33" s="68"/>
      <c r="ECP33" s="68"/>
      <c r="ECQ33" s="68"/>
      <c r="ECR33" s="68"/>
      <c r="ECS33" s="68"/>
      <c r="ECT33" s="68"/>
      <c r="ECU33" s="68"/>
      <c r="ECV33" s="68"/>
      <c r="ECW33" s="68"/>
      <c r="ECX33" s="68"/>
      <c r="ECY33" s="68"/>
      <c r="ECZ33" s="68"/>
      <c r="EDA33" s="68"/>
      <c r="EDB33" s="68"/>
      <c r="EDC33" s="68"/>
      <c r="EDD33" s="68"/>
      <c r="EDE33" s="68"/>
      <c r="EDF33" s="68"/>
      <c r="EDG33" s="68"/>
      <c r="EDH33" s="68"/>
      <c r="EDI33" s="68"/>
      <c r="EDJ33" s="68"/>
      <c r="EDK33" s="68"/>
      <c r="EDL33" s="68"/>
      <c r="EDM33" s="68"/>
      <c r="EDN33" s="68"/>
      <c r="EDO33" s="68"/>
      <c r="EDP33" s="68"/>
      <c r="EDQ33" s="68"/>
      <c r="EDR33" s="68"/>
      <c r="EDS33" s="68"/>
      <c r="EDT33" s="68"/>
      <c r="EDU33" s="68"/>
      <c r="EDV33" s="68"/>
      <c r="EDW33" s="68"/>
      <c r="EDX33" s="68"/>
      <c r="EDY33" s="68"/>
      <c r="EDZ33" s="68"/>
      <c r="EEA33" s="68"/>
      <c r="EEB33" s="68"/>
      <c r="EEC33" s="68"/>
      <c r="EED33" s="68"/>
      <c r="EEE33" s="68"/>
      <c r="EEF33" s="68"/>
      <c r="EEG33" s="68"/>
      <c r="EEH33" s="68"/>
      <c r="EEI33" s="68"/>
      <c r="EEJ33" s="68"/>
      <c r="EEK33" s="68"/>
      <c r="EEL33" s="68"/>
      <c r="EEM33" s="68"/>
      <c r="EEN33" s="68"/>
      <c r="EEO33" s="68"/>
      <c r="EEP33" s="68"/>
      <c r="EEQ33" s="68"/>
      <c r="EER33" s="68"/>
      <c r="EES33" s="68"/>
      <c r="EET33" s="68"/>
      <c r="EEU33" s="68"/>
      <c r="EEV33" s="68"/>
      <c r="EEW33" s="68"/>
      <c r="EEX33" s="68"/>
      <c r="EEY33" s="68"/>
      <c r="EEZ33" s="68"/>
      <c r="EFA33" s="68"/>
      <c r="EFB33" s="68"/>
      <c r="EFC33" s="68"/>
      <c r="EFD33" s="68"/>
      <c r="EFE33" s="68"/>
      <c r="EFF33" s="68"/>
      <c r="EFG33" s="68"/>
      <c r="EFH33" s="68"/>
      <c r="EFI33" s="68"/>
      <c r="EFJ33" s="68"/>
      <c r="EFK33" s="68"/>
      <c r="EFL33" s="68"/>
      <c r="EFM33" s="68"/>
      <c r="EFN33" s="68"/>
      <c r="EFO33" s="68"/>
      <c r="EFP33" s="68"/>
      <c r="EFQ33" s="68"/>
      <c r="EFR33" s="68"/>
      <c r="EFS33" s="68"/>
      <c r="EFT33" s="68"/>
      <c r="EFU33" s="68"/>
      <c r="EFV33" s="68"/>
      <c r="EFW33" s="68"/>
      <c r="EFX33" s="68"/>
      <c r="EFY33" s="68"/>
      <c r="EFZ33" s="68"/>
      <c r="EGA33" s="68"/>
      <c r="EGB33" s="68"/>
      <c r="EGC33" s="68"/>
      <c r="EGD33" s="68"/>
      <c r="EGE33" s="68"/>
      <c r="EGF33" s="68"/>
      <c r="EGG33" s="68"/>
      <c r="EGH33" s="68"/>
      <c r="EGI33" s="68"/>
      <c r="EGJ33" s="68"/>
      <c r="EGK33" s="68"/>
      <c r="EGL33" s="68"/>
      <c r="EGM33" s="68"/>
      <c r="EGN33" s="68"/>
      <c r="EGO33" s="68"/>
      <c r="EGP33" s="68"/>
      <c r="EGQ33" s="68"/>
      <c r="EGR33" s="68"/>
      <c r="EGS33" s="68"/>
      <c r="EGT33" s="68"/>
      <c r="EGU33" s="68"/>
      <c r="EGV33" s="68"/>
      <c r="EGW33" s="68"/>
      <c r="EGX33" s="68"/>
      <c r="EGY33" s="68"/>
      <c r="EGZ33" s="68"/>
      <c r="EHA33" s="68"/>
      <c r="EHB33" s="68"/>
      <c r="EHC33" s="68"/>
      <c r="EHD33" s="68"/>
      <c r="EHE33" s="68"/>
      <c r="EHF33" s="68"/>
      <c r="EHG33" s="68"/>
      <c r="EHH33" s="68"/>
      <c r="EHI33" s="68"/>
      <c r="EHJ33" s="68"/>
      <c r="EHK33" s="68"/>
      <c r="EHL33" s="68"/>
      <c r="EHM33" s="68"/>
      <c r="EHN33" s="68"/>
      <c r="EHO33" s="68"/>
      <c r="EHP33" s="68"/>
      <c r="EHQ33" s="68"/>
      <c r="EHR33" s="68"/>
      <c r="EHS33" s="68"/>
      <c r="EHT33" s="68"/>
      <c r="EHU33" s="68"/>
      <c r="EHV33" s="68"/>
      <c r="EHW33" s="68"/>
      <c r="EHX33" s="68"/>
      <c r="EHY33" s="68"/>
      <c r="EHZ33" s="68"/>
      <c r="EIA33" s="68"/>
      <c r="EIB33" s="68"/>
      <c r="EIC33" s="68"/>
      <c r="EID33" s="68"/>
      <c r="EIE33" s="68"/>
      <c r="EIF33" s="68"/>
      <c r="EIG33" s="68"/>
      <c r="EIH33" s="68"/>
      <c r="EII33" s="68"/>
      <c r="EIJ33" s="68"/>
      <c r="EIK33" s="68"/>
      <c r="EIL33" s="68"/>
      <c r="EIM33" s="68"/>
      <c r="EIN33" s="68"/>
      <c r="EIO33" s="68"/>
      <c r="EIP33" s="68"/>
      <c r="EIQ33" s="68"/>
      <c r="EIR33" s="68"/>
      <c r="EIS33" s="68"/>
      <c r="EIT33" s="68"/>
      <c r="EIU33" s="68"/>
      <c r="EIV33" s="68"/>
      <c r="EIW33" s="68"/>
      <c r="EIX33" s="68"/>
      <c r="EIY33" s="68"/>
      <c r="EIZ33" s="68"/>
      <c r="EJA33" s="68"/>
      <c r="EJB33" s="68"/>
      <c r="EJC33" s="68"/>
      <c r="EJD33" s="68"/>
      <c r="EJE33" s="68"/>
      <c r="EJF33" s="68"/>
      <c r="EJG33" s="68"/>
      <c r="EJH33" s="68"/>
      <c r="EJI33" s="68"/>
      <c r="EJJ33" s="68"/>
      <c r="EJK33" s="68"/>
      <c r="EJL33" s="68"/>
      <c r="EJM33" s="68"/>
      <c r="EJN33" s="68"/>
      <c r="EJO33" s="68"/>
      <c r="EJP33" s="68"/>
      <c r="EJQ33" s="68"/>
      <c r="EJR33" s="68"/>
      <c r="EJS33" s="68"/>
      <c r="EJT33" s="68"/>
      <c r="EJU33" s="68"/>
      <c r="EJV33" s="68"/>
      <c r="EJW33" s="68"/>
      <c r="EJX33" s="68"/>
      <c r="EJY33" s="68"/>
      <c r="EJZ33" s="68"/>
      <c r="EKA33" s="68"/>
      <c r="EKB33" s="68"/>
      <c r="EKC33" s="68"/>
      <c r="EKD33" s="68"/>
      <c r="EKE33" s="68"/>
      <c r="EKF33" s="68"/>
      <c r="EKG33" s="68"/>
      <c r="EKH33" s="68"/>
      <c r="EKI33" s="68"/>
      <c r="EKJ33" s="68"/>
      <c r="EKK33" s="68"/>
      <c r="EKL33" s="68"/>
      <c r="EKM33" s="68"/>
      <c r="EKN33" s="68"/>
      <c r="EKO33" s="68"/>
      <c r="EKP33" s="68"/>
      <c r="EKQ33" s="68"/>
      <c r="EKR33" s="68"/>
      <c r="EKS33" s="68"/>
      <c r="EKT33" s="68"/>
      <c r="EKU33" s="68"/>
      <c r="EKV33" s="68"/>
      <c r="EKW33" s="68"/>
      <c r="EKX33" s="68"/>
      <c r="EKY33" s="68"/>
      <c r="EKZ33" s="68"/>
      <c r="ELA33" s="68"/>
      <c r="ELB33" s="68"/>
      <c r="ELC33" s="68"/>
      <c r="ELD33" s="68"/>
      <c r="ELE33" s="68"/>
      <c r="ELF33" s="68"/>
      <c r="ELG33" s="68"/>
      <c r="ELH33" s="68"/>
      <c r="ELI33" s="68"/>
      <c r="ELJ33" s="68"/>
      <c r="ELK33" s="68"/>
      <c r="ELL33" s="68"/>
      <c r="ELM33" s="68"/>
      <c r="ELN33" s="68"/>
      <c r="ELO33" s="68"/>
      <c r="ELP33" s="68"/>
      <c r="ELQ33" s="68"/>
      <c r="ELR33" s="68"/>
      <c r="ELS33" s="68"/>
      <c r="ELT33" s="68"/>
      <c r="ELU33" s="68"/>
      <c r="ELV33" s="68"/>
      <c r="ELW33" s="68"/>
      <c r="ELX33" s="68"/>
      <c r="ELY33" s="68"/>
      <c r="ELZ33" s="68"/>
      <c r="EMA33" s="68"/>
      <c r="EMB33" s="68"/>
      <c r="EMC33" s="68"/>
      <c r="EMD33" s="68"/>
      <c r="EME33" s="68"/>
      <c r="EMF33" s="68"/>
      <c r="EMG33" s="68"/>
      <c r="EMH33" s="68"/>
      <c r="EMI33" s="68"/>
      <c r="EMJ33" s="68"/>
      <c r="EMK33" s="68"/>
      <c r="EML33" s="68"/>
      <c r="EMM33" s="68"/>
      <c r="EMN33" s="68"/>
      <c r="EMO33" s="68"/>
      <c r="EMP33" s="68"/>
      <c r="EMQ33" s="68"/>
      <c r="EMR33" s="68"/>
      <c r="EMS33" s="68"/>
      <c r="EMT33" s="68"/>
      <c r="EMU33" s="68"/>
      <c r="EMV33" s="68"/>
      <c r="EMW33" s="68"/>
      <c r="EMX33" s="68"/>
      <c r="EMY33" s="68"/>
      <c r="EMZ33" s="68"/>
      <c r="ENA33" s="68"/>
      <c r="ENB33" s="68"/>
      <c r="ENC33" s="68"/>
      <c r="END33" s="68"/>
      <c r="ENE33" s="68"/>
      <c r="ENF33" s="68"/>
      <c r="ENG33" s="68"/>
      <c r="ENH33" s="68"/>
      <c r="ENI33" s="68"/>
      <c r="ENJ33" s="68"/>
      <c r="ENK33" s="68"/>
      <c r="ENL33" s="68"/>
      <c r="ENM33" s="68"/>
      <c r="ENN33" s="68"/>
      <c r="ENO33" s="68"/>
      <c r="ENP33" s="68"/>
      <c r="ENQ33" s="68"/>
      <c r="ENR33" s="68"/>
      <c r="ENS33" s="68"/>
      <c r="ENT33" s="68"/>
      <c r="ENU33" s="68"/>
      <c r="ENV33" s="68"/>
      <c r="ENW33" s="68"/>
      <c r="ENX33" s="68"/>
      <c r="ENY33" s="68"/>
      <c r="ENZ33" s="68"/>
      <c r="EOA33" s="68"/>
      <c r="EOB33" s="68"/>
      <c r="EOC33" s="68"/>
      <c r="EOD33" s="68"/>
      <c r="EOE33" s="68"/>
      <c r="EOF33" s="68"/>
      <c r="EOG33" s="68"/>
      <c r="EOH33" s="68"/>
      <c r="EOI33" s="68"/>
      <c r="EOJ33" s="68"/>
      <c r="EOK33" s="68"/>
      <c r="EOL33" s="68"/>
      <c r="EOM33" s="68"/>
      <c r="EON33" s="68"/>
      <c r="EOO33" s="68"/>
      <c r="EOP33" s="68"/>
      <c r="EOQ33" s="68"/>
      <c r="EOR33" s="68"/>
      <c r="EOS33" s="68"/>
      <c r="EOT33" s="68"/>
      <c r="EOU33" s="68"/>
      <c r="EOV33" s="68"/>
      <c r="EOW33" s="68"/>
      <c r="EOX33" s="68"/>
      <c r="EOY33" s="68"/>
      <c r="EOZ33" s="68"/>
      <c r="EPA33" s="68"/>
      <c r="EPB33" s="68"/>
      <c r="EPC33" s="68"/>
      <c r="EPD33" s="68"/>
      <c r="EPE33" s="68"/>
      <c r="EPF33" s="68"/>
      <c r="EPG33" s="68"/>
      <c r="EPH33" s="68"/>
      <c r="EPI33" s="68"/>
      <c r="EPJ33" s="68"/>
      <c r="EPK33" s="68"/>
      <c r="EPL33" s="68"/>
      <c r="EPM33" s="68"/>
      <c r="EPN33" s="68"/>
      <c r="EPO33" s="68"/>
      <c r="EPP33" s="68"/>
      <c r="EPQ33" s="68"/>
      <c r="EPR33" s="68"/>
      <c r="EPS33" s="68"/>
      <c r="EPT33" s="68"/>
      <c r="EPU33" s="68"/>
      <c r="EPV33" s="68"/>
      <c r="EPW33" s="68"/>
      <c r="EPX33" s="68"/>
      <c r="EPY33" s="68"/>
      <c r="EPZ33" s="68"/>
      <c r="EQA33" s="68"/>
      <c r="EQB33" s="68"/>
      <c r="EQC33" s="68"/>
      <c r="EQD33" s="68"/>
      <c r="EQE33" s="68"/>
      <c r="EQF33" s="68"/>
      <c r="EQG33" s="68"/>
      <c r="EQH33" s="68"/>
      <c r="EQI33" s="68"/>
      <c r="EQJ33" s="68"/>
      <c r="EQK33" s="68"/>
      <c r="EQL33" s="68"/>
      <c r="EQM33" s="68"/>
      <c r="EQN33" s="68"/>
      <c r="EQO33" s="68"/>
      <c r="EQP33" s="68"/>
      <c r="EQQ33" s="68"/>
      <c r="EQR33" s="68"/>
      <c r="EQS33" s="68"/>
      <c r="EQT33" s="68"/>
      <c r="EQU33" s="68"/>
      <c r="EQV33" s="68"/>
      <c r="EQW33" s="68"/>
      <c r="EQX33" s="68"/>
      <c r="EQY33" s="68"/>
      <c r="EQZ33" s="68"/>
      <c r="ERA33" s="68"/>
      <c r="ERB33" s="68"/>
      <c r="ERC33" s="68"/>
      <c r="ERD33" s="68"/>
      <c r="ERE33" s="68"/>
      <c r="ERF33" s="68"/>
      <c r="ERG33" s="68"/>
      <c r="ERH33" s="68"/>
      <c r="ERI33" s="68"/>
      <c r="ERJ33" s="68"/>
      <c r="ERK33" s="68"/>
      <c r="ERL33" s="68"/>
      <c r="ERM33" s="68"/>
      <c r="ERN33" s="68"/>
      <c r="ERO33" s="68"/>
      <c r="ERP33" s="68"/>
      <c r="ERQ33" s="68"/>
      <c r="ERR33" s="68"/>
      <c r="ERS33" s="68"/>
      <c r="ERT33" s="68"/>
      <c r="ERU33" s="68"/>
      <c r="ERV33" s="68"/>
      <c r="ERW33" s="68"/>
      <c r="ERX33" s="68"/>
      <c r="ERY33" s="68"/>
      <c r="ERZ33" s="68"/>
      <c r="ESA33" s="68"/>
      <c r="ESB33" s="68"/>
      <c r="ESC33" s="68"/>
      <c r="ESD33" s="68"/>
      <c r="ESE33" s="68"/>
      <c r="ESF33" s="68"/>
      <c r="ESG33" s="68"/>
      <c r="ESH33" s="68"/>
      <c r="ESI33" s="68"/>
      <c r="ESJ33" s="68"/>
      <c r="ESK33" s="68"/>
      <c r="ESL33" s="68"/>
      <c r="ESM33" s="68"/>
      <c r="ESN33" s="68"/>
      <c r="ESO33" s="68"/>
      <c r="ESP33" s="68"/>
      <c r="ESQ33" s="68"/>
      <c r="ESR33" s="68"/>
      <c r="ESS33" s="68"/>
      <c r="EST33" s="68"/>
      <c r="ESU33" s="68"/>
      <c r="ESV33" s="68"/>
      <c r="ESW33" s="68"/>
      <c r="ESX33" s="68"/>
      <c r="ESY33" s="68"/>
      <c r="ESZ33" s="68"/>
      <c r="ETA33" s="68"/>
      <c r="ETB33" s="68"/>
      <c r="ETC33" s="68"/>
      <c r="ETD33" s="68"/>
      <c r="ETE33" s="68"/>
      <c r="ETF33" s="68"/>
      <c r="ETG33" s="68"/>
      <c r="ETH33" s="68"/>
      <c r="ETI33" s="68"/>
      <c r="ETJ33" s="68"/>
      <c r="ETK33" s="68"/>
      <c r="ETL33" s="68"/>
      <c r="ETM33" s="68"/>
      <c r="ETN33" s="68"/>
      <c r="ETO33" s="68"/>
      <c r="ETP33" s="68"/>
      <c r="ETQ33" s="68"/>
      <c r="ETR33" s="68"/>
      <c r="ETS33" s="68"/>
      <c r="ETT33" s="68"/>
      <c r="ETU33" s="68"/>
      <c r="ETV33" s="68"/>
      <c r="ETW33" s="68"/>
      <c r="ETX33" s="68"/>
      <c r="ETY33" s="68"/>
      <c r="ETZ33" s="68"/>
      <c r="EUA33" s="68"/>
      <c r="EUB33" s="68"/>
      <c r="EUC33" s="68"/>
      <c r="EUD33" s="68"/>
      <c r="EUE33" s="68"/>
      <c r="EUF33" s="68"/>
      <c r="EUG33" s="68"/>
      <c r="EUH33" s="68"/>
      <c r="EUI33" s="68"/>
      <c r="EUJ33" s="68"/>
      <c r="EUK33" s="68"/>
      <c r="EUL33" s="68"/>
      <c r="EUM33" s="68"/>
      <c r="EUN33" s="68"/>
      <c r="EUO33" s="68"/>
      <c r="EUP33" s="68"/>
      <c r="EUQ33" s="68"/>
      <c r="EUR33" s="68"/>
      <c r="EUS33" s="68"/>
      <c r="EUT33" s="68"/>
      <c r="EUU33" s="68"/>
      <c r="EUV33" s="68"/>
      <c r="EUW33" s="68"/>
      <c r="EUX33" s="68"/>
      <c r="EUY33" s="68"/>
      <c r="EUZ33" s="68"/>
      <c r="EVA33" s="68"/>
      <c r="EVB33" s="68"/>
      <c r="EVC33" s="68"/>
      <c r="EVD33" s="68"/>
      <c r="EVE33" s="68"/>
      <c r="EVF33" s="68"/>
      <c r="EVG33" s="68"/>
      <c r="EVH33" s="68"/>
      <c r="EVI33" s="68"/>
      <c r="EVJ33" s="68"/>
      <c r="EVK33" s="68"/>
      <c r="EVL33" s="68"/>
      <c r="EVM33" s="68"/>
      <c r="EVN33" s="68"/>
      <c r="EVO33" s="68"/>
      <c r="EVP33" s="68"/>
      <c r="EVQ33" s="68"/>
      <c r="EVR33" s="68"/>
      <c r="EVS33" s="68"/>
      <c r="EVT33" s="68"/>
      <c r="EVU33" s="68"/>
      <c r="EVV33" s="68"/>
      <c r="EVW33" s="68"/>
      <c r="EVX33" s="68"/>
      <c r="EVY33" s="68"/>
      <c r="EVZ33" s="68"/>
      <c r="EWA33" s="68"/>
      <c r="EWB33" s="68"/>
      <c r="EWC33" s="68"/>
      <c r="EWD33" s="68"/>
      <c r="EWE33" s="68"/>
      <c r="EWF33" s="68"/>
      <c r="EWG33" s="68"/>
      <c r="EWH33" s="68"/>
      <c r="EWI33" s="68"/>
      <c r="EWJ33" s="68"/>
      <c r="EWK33" s="68"/>
      <c r="EWL33" s="68"/>
      <c r="EWM33" s="68"/>
      <c r="EWN33" s="68"/>
      <c r="EWO33" s="68"/>
      <c r="EWP33" s="68"/>
      <c r="EWQ33" s="68"/>
      <c r="EWR33" s="68"/>
      <c r="EWS33" s="68"/>
      <c r="EWT33" s="68"/>
      <c r="EWU33" s="68"/>
      <c r="EWV33" s="68"/>
      <c r="EWW33" s="68"/>
      <c r="EWX33" s="68"/>
      <c r="EWY33" s="68"/>
      <c r="EWZ33" s="68"/>
      <c r="EXA33" s="68"/>
      <c r="EXB33" s="68"/>
      <c r="EXC33" s="68"/>
      <c r="EXD33" s="68"/>
      <c r="EXE33" s="68"/>
      <c r="EXF33" s="68"/>
      <c r="EXG33" s="68"/>
      <c r="EXH33" s="68"/>
      <c r="EXI33" s="68"/>
      <c r="EXJ33" s="68"/>
      <c r="EXK33" s="68"/>
      <c r="EXL33" s="68"/>
      <c r="EXM33" s="68"/>
      <c r="EXN33" s="68"/>
      <c r="EXO33" s="68"/>
      <c r="EXP33" s="68"/>
      <c r="EXQ33" s="68"/>
      <c r="EXR33" s="68"/>
      <c r="EXS33" s="68"/>
      <c r="EXT33" s="68"/>
      <c r="EXU33" s="68"/>
      <c r="EXV33" s="68"/>
      <c r="EXW33" s="68"/>
      <c r="EXX33" s="68"/>
      <c r="EXY33" s="68"/>
      <c r="EXZ33" s="68"/>
      <c r="EYA33" s="68"/>
      <c r="EYB33" s="68"/>
      <c r="EYC33" s="68"/>
      <c r="EYD33" s="68"/>
      <c r="EYE33" s="68"/>
      <c r="EYF33" s="68"/>
      <c r="EYG33" s="68"/>
      <c r="EYH33" s="68"/>
      <c r="EYI33" s="68"/>
      <c r="EYJ33" s="68"/>
      <c r="EYK33" s="68"/>
      <c r="EYL33" s="68"/>
      <c r="EYM33" s="68"/>
      <c r="EYN33" s="68"/>
      <c r="EYO33" s="68"/>
      <c r="EYP33" s="68"/>
      <c r="EYQ33" s="68"/>
      <c r="EYR33" s="68"/>
      <c r="EYS33" s="68"/>
      <c r="EYT33" s="68"/>
      <c r="EYU33" s="68"/>
      <c r="EYV33" s="68"/>
      <c r="EYW33" s="68"/>
      <c r="EYX33" s="68"/>
      <c r="EYY33" s="68"/>
      <c r="EYZ33" s="68"/>
      <c r="EZA33" s="68"/>
      <c r="EZB33" s="68"/>
      <c r="EZC33" s="68"/>
      <c r="EZD33" s="68"/>
      <c r="EZE33" s="68"/>
      <c r="EZF33" s="68"/>
      <c r="EZG33" s="68"/>
      <c r="EZH33" s="68"/>
      <c r="EZI33" s="68"/>
      <c r="EZJ33" s="68"/>
      <c r="EZK33" s="68"/>
      <c r="EZL33" s="68"/>
      <c r="EZM33" s="68"/>
      <c r="EZN33" s="68"/>
      <c r="EZO33" s="68"/>
      <c r="EZP33" s="68"/>
      <c r="EZQ33" s="68"/>
      <c r="EZR33" s="68"/>
      <c r="EZS33" s="68"/>
      <c r="EZT33" s="68"/>
      <c r="EZU33" s="68"/>
      <c r="EZV33" s="68"/>
      <c r="EZW33" s="68"/>
      <c r="EZX33" s="68"/>
      <c r="EZY33" s="68"/>
      <c r="EZZ33" s="68"/>
      <c r="FAA33" s="68"/>
      <c r="FAB33" s="68"/>
      <c r="FAC33" s="68"/>
      <c r="FAD33" s="68"/>
      <c r="FAE33" s="68"/>
      <c r="FAF33" s="68"/>
      <c r="FAG33" s="68"/>
      <c r="FAH33" s="68"/>
      <c r="FAI33" s="68"/>
      <c r="FAJ33" s="68"/>
      <c r="FAK33" s="68"/>
      <c r="FAL33" s="68"/>
      <c r="FAM33" s="68"/>
      <c r="FAN33" s="68"/>
      <c r="FAO33" s="68"/>
      <c r="FAP33" s="68"/>
      <c r="FAQ33" s="68"/>
      <c r="FAR33" s="68"/>
      <c r="FAS33" s="68"/>
      <c r="FAT33" s="68"/>
      <c r="FAU33" s="68"/>
      <c r="FAV33" s="68"/>
      <c r="FAW33" s="68"/>
      <c r="FAX33" s="68"/>
      <c r="FAY33" s="68"/>
      <c r="FAZ33" s="68"/>
      <c r="FBA33" s="68"/>
      <c r="FBB33" s="68"/>
      <c r="FBC33" s="68"/>
      <c r="FBD33" s="68"/>
      <c r="FBE33" s="68"/>
      <c r="FBF33" s="68"/>
      <c r="FBG33" s="68"/>
      <c r="FBH33" s="68"/>
      <c r="FBI33" s="68"/>
      <c r="FBJ33" s="68"/>
      <c r="FBK33" s="68"/>
      <c r="FBL33" s="68"/>
      <c r="FBM33" s="68"/>
      <c r="FBN33" s="68"/>
      <c r="FBO33" s="68"/>
      <c r="FBP33" s="68"/>
      <c r="FBQ33" s="68"/>
      <c r="FBR33" s="68"/>
      <c r="FBS33" s="68"/>
      <c r="FBT33" s="68"/>
      <c r="FBU33" s="68"/>
      <c r="FBV33" s="68"/>
      <c r="FBW33" s="68"/>
      <c r="FBX33" s="68"/>
      <c r="FBY33" s="68"/>
      <c r="FBZ33" s="68"/>
      <c r="FCA33" s="68"/>
      <c r="FCB33" s="68"/>
      <c r="FCC33" s="68"/>
      <c r="FCD33" s="68"/>
      <c r="FCE33" s="68"/>
      <c r="FCF33" s="68"/>
      <c r="FCG33" s="68"/>
      <c r="FCH33" s="68"/>
      <c r="FCI33" s="68"/>
      <c r="FCJ33" s="68"/>
      <c r="FCK33" s="68"/>
      <c r="FCL33" s="68"/>
      <c r="FCM33" s="68"/>
      <c r="FCN33" s="68"/>
      <c r="FCO33" s="68"/>
      <c r="FCP33" s="68"/>
      <c r="FCQ33" s="68"/>
      <c r="FCR33" s="68"/>
      <c r="FCS33" s="68"/>
      <c r="FCT33" s="68"/>
      <c r="FCU33" s="68"/>
      <c r="FCV33" s="68"/>
      <c r="FCW33" s="68"/>
      <c r="FCX33" s="68"/>
      <c r="FCY33" s="68"/>
      <c r="FCZ33" s="68"/>
      <c r="FDA33" s="68"/>
      <c r="FDB33" s="68"/>
      <c r="FDC33" s="68"/>
      <c r="FDD33" s="68"/>
      <c r="FDE33" s="68"/>
      <c r="FDF33" s="68"/>
      <c r="FDG33" s="68"/>
      <c r="FDH33" s="68"/>
      <c r="FDI33" s="68"/>
      <c r="FDJ33" s="68"/>
      <c r="FDK33" s="68"/>
      <c r="FDL33" s="68"/>
      <c r="FDM33" s="68"/>
      <c r="FDN33" s="68"/>
      <c r="FDO33" s="68"/>
      <c r="FDP33" s="68"/>
      <c r="FDQ33" s="68"/>
      <c r="FDR33" s="68"/>
      <c r="FDS33" s="68"/>
      <c r="FDT33" s="68"/>
      <c r="FDU33" s="68"/>
      <c r="FDV33" s="68"/>
      <c r="FDW33" s="68"/>
      <c r="FDX33" s="68"/>
      <c r="FDY33" s="68"/>
      <c r="FDZ33" s="68"/>
      <c r="FEA33" s="68"/>
      <c r="FEB33" s="68"/>
      <c r="FEC33" s="68"/>
      <c r="FED33" s="68"/>
      <c r="FEE33" s="68"/>
      <c r="FEF33" s="68"/>
      <c r="FEG33" s="68"/>
      <c r="FEH33" s="68"/>
      <c r="FEI33" s="68"/>
      <c r="FEJ33" s="68"/>
      <c r="FEK33" s="68"/>
      <c r="FEL33" s="68"/>
      <c r="FEM33" s="68"/>
      <c r="FEN33" s="68"/>
      <c r="FEO33" s="68"/>
      <c r="FEP33" s="68"/>
      <c r="FEQ33" s="68"/>
      <c r="FER33" s="68"/>
      <c r="FES33" s="68"/>
      <c r="FET33" s="68"/>
      <c r="FEU33" s="68"/>
      <c r="FEV33" s="68"/>
      <c r="FEW33" s="68"/>
      <c r="FEX33" s="68"/>
      <c r="FEY33" s="68"/>
      <c r="FEZ33" s="68"/>
      <c r="FFA33" s="68"/>
      <c r="FFB33" s="68"/>
      <c r="FFC33" s="68"/>
      <c r="FFD33" s="68"/>
      <c r="FFE33" s="68"/>
      <c r="FFF33" s="68"/>
      <c r="FFG33" s="68"/>
      <c r="FFH33" s="68"/>
      <c r="FFI33" s="68"/>
      <c r="FFJ33" s="68"/>
      <c r="FFK33" s="68"/>
      <c r="FFL33" s="68"/>
      <c r="FFM33" s="68"/>
      <c r="FFN33" s="68"/>
      <c r="FFO33" s="68"/>
      <c r="FFP33" s="68"/>
      <c r="FFQ33" s="68"/>
      <c r="FFR33" s="68"/>
      <c r="FFS33" s="68"/>
      <c r="FFT33" s="68"/>
      <c r="FFU33" s="68"/>
      <c r="FFV33" s="68"/>
      <c r="FFW33" s="68"/>
      <c r="FFX33" s="68"/>
      <c r="FFY33" s="68"/>
      <c r="FFZ33" s="68"/>
      <c r="FGA33" s="68"/>
      <c r="FGB33" s="68"/>
      <c r="FGC33" s="68"/>
      <c r="FGD33" s="68"/>
      <c r="FGE33" s="68"/>
      <c r="FGF33" s="68"/>
      <c r="FGG33" s="68"/>
      <c r="FGH33" s="68"/>
      <c r="FGI33" s="68"/>
      <c r="FGJ33" s="68"/>
      <c r="FGK33" s="68"/>
      <c r="FGL33" s="68"/>
      <c r="FGM33" s="68"/>
      <c r="FGN33" s="68"/>
      <c r="FGO33" s="68"/>
      <c r="FGP33" s="68"/>
      <c r="FGQ33" s="68"/>
      <c r="FGR33" s="68"/>
      <c r="FGS33" s="68"/>
      <c r="FGT33" s="68"/>
      <c r="FGU33" s="68"/>
      <c r="FGV33" s="68"/>
      <c r="FGW33" s="68"/>
      <c r="FGX33" s="68"/>
      <c r="FGY33" s="68"/>
      <c r="FGZ33" s="68"/>
      <c r="FHA33" s="68"/>
      <c r="FHB33" s="68"/>
      <c r="FHC33" s="68"/>
      <c r="FHD33" s="68"/>
      <c r="FHE33" s="68"/>
      <c r="FHF33" s="68"/>
      <c r="FHG33" s="68"/>
      <c r="FHH33" s="68"/>
      <c r="FHI33" s="68"/>
      <c r="FHJ33" s="68"/>
      <c r="FHK33" s="68"/>
      <c r="FHL33" s="68"/>
      <c r="FHM33" s="68"/>
      <c r="FHN33" s="68"/>
      <c r="FHO33" s="68"/>
      <c r="FHP33" s="68"/>
      <c r="FHQ33" s="68"/>
      <c r="FHR33" s="68"/>
      <c r="FHS33" s="68"/>
      <c r="FHT33" s="68"/>
      <c r="FHU33" s="68"/>
      <c r="FHV33" s="68"/>
      <c r="FHW33" s="68"/>
      <c r="FHX33" s="68"/>
      <c r="FHY33" s="68"/>
      <c r="FHZ33" s="68"/>
      <c r="FIA33" s="68"/>
      <c r="FIB33" s="68"/>
      <c r="FIC33" s="68"/>
      <c r="FID33" s="68"/>
      <c r="FIE33" s="68"/>
      <c r="FIF33" s="68"/>
      <c r="FIG33" s="68"/>
      <c r="FIH33" s="68"/>
      <c r="FII33" s="68"/>
      <c r="FIJ33" s="68"/>
      <c r="FIK33" s="68"/>
      <c r="FIL33" s="68"/>
      <c r="FIM33" s="68"/>
      <c r="FIN33" s="68"/>
      <c r="FIO33" s="68"/>
      <c r="FIP33" s="68"/>
      <c r="FIQ33" s="68"/>
      <c r="FIR33" s="68"/>
      <c r="FIS33" s="68"/>
      <c r="FIT33" s="68"/>
      <c r="FIU33" s="68"/>
      <c r="FIV33" s="68"/>
      <c r="FIW33" s="68"/>
      <c r="FIX33" s="68"/>
      <c r="FIY33" s="68"/>
      <c r="FIZ33" s="68"/>
      <c r="FJA33" s="68"/>
      <c r="FJB33" s="68"/>
      <c r="FJC33" s="68"/>
      <c r="FJD33" s="68"/>
      <c r="FJE33" s="68"/>
      <c r="FJF33" s="68"/>
      <c r="FJG33" s="68"/>
      <c r="FJH33" s="68"/>
      <c r="FJI33" s="68"/>
      <c r="FJJ33" s="68"/>
      <c r="FJK33" s="68"/>
      <c r="FJL33" s="68"/>
      <c r="FJM33" s="68"/>
      <c r="FJN33" s="68"/>
      <c r="FJO33" s="68"/>
      <c r="FJP33" s="68"/>
      <c r="FJQ33" s="68"/>
      <c r="FJR33" s="68"/>
      <c r="FJS33" s="68"/>
      <c r="FJT33" s="68"/>
      <c r="FJU33" s="68"/>
      <c r="FJV33" s="68"/>
      <c r="FJW33" s="68"/>
      <c r="FJX33" s="68"/>
      <c r="FJY33" s="68"/>
      <c r="FJZ33" s="68"/>
      <c r="FKA33" s="68"/>
      <c r="FKB33" s="68"/>
      <c r="FKC33" s="68"/>
      <c r="FKD33" s="68"/>
      <c r="FKE33" s="68"/>
      <c r="FKF33" s="68"/>
      <c r="FKG33" s="68"/>
      <c r="FKH33" s="68"/>
      <c r="FKI33" s="68"/>
      <c r="FKJ33" s="68"/>
      <c r="FKK33" s="68"/>
      <c r="FKL33" s="68"/>
      <c r="FKM33" s="68"/>
      <c r="FKN33" s="68"/>
      <c r="FKO33" s="68"/>
      <c r="FKP33" s="68"/>
      <c r="FKQ33" s="68"/>
      <c r="FKR33" s="68"/>
      <c r="FKS33" s="68"/>
      <c r="FKT33" s="68"/>
      <c r="FKU33" s="68"/>
      <c r="FKV33" s="68"/>
      <c r="FKW33" s="68"/>
      <c r="FKX33" s="68"/>
      <c r="FKY33" s="68"/>
      <c r="FKZ33" s="68"/>
      <c r="FLA33" s="68"/>
      <c r="FLB33" s="68"/>
      <c r="FLC33" s="68"/>
      <c r="FLD33" s="68"/>
      <c r="FLE33" s="68"/>
      <c r="FLF33" s="68"/>
      <c r="FLG33" s="68"/>
      <c r="FLH33" s="68"/>
      <c r="FLI33" s="68"/>
      <c r="FLJ33" s="68"/>
      <c r="FLK33" s="68"/>
      <c r="FLL33" s="68"/>
      <c r="FLM33" s="68"/>
      <c r="FLN33" s="68"/>
      <c r="FLO33" s="68"/>
      <c r="FLP33" s="68"/>
      <c r="FLQ33" s="68"/>
      <c r="FLR33" s="68"/>
      <c r="FLS33" s="68"/>
      <c r="FLT33" s="68"/>
      <c r="FLU33" s="68"/>
      <c r="FLV33" s="68"/>
      <c r="FLW33" s="68"/>
      <c r="FLX33" s="68"/>
      <c r="FLY33" s="68"/>
      <c r="FLZ33" s="68"/>
      <c r="FMA33" s="68"/>
      <c r="FMB33" s="68"/>
      <c r="FMC33" s="68"/>
      <c r="FMD33" s="68"/>
      <c r="FME33" s="68"/>
      <c r="FMF33" s="68"/>
      <c r="FMG33" s="68"/>
      <c r="FMH33" s="68"/>
      <c r="FMI33" s="68"/>
      <c r="FMJ33" s="68"/>
      <c r="FMK33" s="68"/>
      <c r="FML33" s="68"/>
      <c r="FMM33" s="68"/>
      <c r="FMN33" s="68"/>
      <c r="FMO33" s="68"/>
      <c r="FMP33" s="68"/>
      <c r="FMQ33" s="68"/>
      <c r="FMR33" s="68"/>
      <c r="FMS33" s="68"/>
      <c r="FMT33" s="68"/>
      <c r="FMU33" s="68"/>
      <c r="FMV33" s="68"/>
      <c r="FMW33" s="68"/>
      <c r="FMX33" s="68"/>
      <c r="FMY33" s="68"/>
      <c r="FMZ33" s="68"/>
      <c r="FNA33" s="68"/>
      <c r="FNB33" s="68"/>
      <c r="FNC33" s="68"/>
      <c r="FND33" s="68"/>
      <c r="FNE33" s="68"/>
      <c r="FNF33" s="68"/>
      <c r="FNG33" s="68"/>
      <c r="FNH33" s="68"/>
      <c r="FNI33" s="68"/>
      <c r="FNJ33" s="68"/>
      <c r="FNK33" s="68"/>
      <c r="FNL33" s="68"/>
      <c r="FNM33" s="68"/>
      <c r="FNN33" s="68"/>
      <c r="FNO33" s="68"/>
      <c r="FNP33" s="68"/>
      <c r="FNQ33" s="68"/>
      <c r="FNR33" s="68"/>
      <c r="FNS33" s="68"/>
      <c r="FNT33" s="68"/>
      <c r="FNU33" s="68"/>
      <c r="FNV33" s="68"/>
      <c r="FNW33" s="68"/>
      <c r="FNX33" s="68"/>
      <c r="FNY33" s="68"/>
      <c r="FNZ33" s="68"/>
      <c r="FOA33" s="68"/>
      <c r="FOB33" s="68"/>
      <c r="FOC33" s="68"/>
      <c r="FOD33" s="68"/>
      <c r="FOE33" s="68"/>
      <c r="FOF33" s="68"/>
      <c r="FOG33" s="68"/>
      <c r="FOH33" s="68"/>
      <c r="FOI33" s="68"/>
      <c r="FOJ33" s="68"/>
      <c r="FOK33" s="68"/>
      <c r="FOL33" s="68"/>
      <c r="FOM33" s="68"/>
      <c r="FON33" s="68"/>
      <c r="FOO33" s="68"/>
      <c r="FOP33" s="68"/>
      <c r="FOQ33" s="68"/>
      <c r="FOR33" s="68"/>
      <c r="FOS33" s="68"/>
      <c r="FOT33" s="68"/>
      <c r="FOU33" s="68"/>
      <c r="FOV33" s="68"/>
      <c r="FOW33" s="68"/>
      <c r="FOX33" s="68"/>
      <c r="FOY33" s="68"/>
      <c r="FOZ33" s="68"/>
      <c r="FPA33" s="68"/>
      <c r="FPB33" s="68"/>
      <c r="FPC33" s="68"/>
      <c r="FPD33" s="68"/>
      <c r="FPE33" s="68"/>
      <c r="FPF33" s="68"/>
      <c r="FPG33" s="68"/>
      <c r="FPH33" s="68"/>
      <c r="FPI33" s="68"/>
      <c r="FPJ33" s="68"/>
      <c r="FPK33" s="68"/>
      <c r="FPL33" s="68"/>
      <c r="FPM33" s="68"/>
      <c r="FPN33" s="68"/>
      <c r="FPO33" s="68"/>
      <c r="FPP33" s="68"/>
      <c r="FPQ33" s="68"/>
      <c r="FPR33" s="68"/>
      <c r="FPS33" s="68"/>
      <c r="FPT33" s="68"/>
      <c r="FPU33" s="68"/>
      <c r="FPV33" s="68"/>
      <c r="FPW33" s="68"/>
      <c r="FPX33" s="68"/>
      <c r="FPY33" s="68"/>
      <c r="FPZ33" s="68"/>
      <c r="FQA33" s="68"/>
      <c r="FQB33" s="68"/>
      <c r="FQC33" s="68"/>
      <c r="FQD33" s="68"/>
      <c r="FQE33" s="68"/>
      <c r="FQF33" s="68"/>
      <c r="FQG33" s="68"/>
      <c r="FQH33" s="68"/>
      <c r="FQI33" s="68"/>
      <c r="FQJ33" s="68"/>
      <c r="FQK33" s="68"/>
      <c r="FQL33" s="68"/>
      <c r="FQM33" s="68"/>
      <c r="FQN33" s="68"/>
      <c r="FQO33" s="68"/>
      <c r="FQP33" s="68"/>
      <c r="FQQ33" s="68"/>
      <c r="FQR33" s="68"/>
      <c r="FQS33" s="68"/>
      <c r="FQT33" s="68"/>
      <c r="FQU33" s="68"/>
      <c r="FQV33" s="68"/>
      <c r="FQW33" s="68"/>
      <c r="FQX33" s="68"/>
      <c r="FQY33" s="68"/>
      <c r="FQZ33" s="68"/>
      <c r="FRA33" s="68"/>
      <c r="FRB33" s="68"/>
      <c r="FRC33" s="68"/>
      <c r="FRD33" s="68"/>
      <c r="FRE33" s="68"/>
      <c r="FRF33" s="68"/>
      <c r="FRG33" s="68"/>
      <c r="FRH33" s="68"/>
      <c r="FRI33" s="68"/>
      <c r="FRJ33" s="68"/>
      <c r="FRK33" s="68"/>
      <c r="FRL33" s="68"/>
      <c r="FRM33" s="68"/>
      <c r="FRN33" s="68"/>
      <c r="FRO33" s="68"/>
      <c r="FRP33" s="68"/>
      <c r="FRQ33" s="68"/>
      <c r="FRR33" s="68"/>
      <c r="FRS33" s="68"/>
      <c r="FRT33" s="68"/>
      <c r="FRU33" s="68"/>
      <c r="FRV33" s="68"/>
      <c r="FRW33" s="68"/>
      <c r="FRX33" s="68"/>
      <c r="FRY33" s="68"/>
      <c r="FRZ33" s="68"/>
      <c r="FSA33" s="68"/>
      <c r="FSB33" s="68"/>
      <c r="FSC33" s="68"/>
      <c r="FSD33" s="68"/>
      <c r="FSE33" s="68"/>
      <c r="FSF33" s="68"/>
      <c r="FSG33" s="68"/>
      <c r="FSH33" s="68"/>
      <c r="FSI33" s="68"/>
      <c r="FSJ33" s="68"/>
      <c r="FSK33" s="68"/>
      <c r="FSL33" s="68"/>
      <c r="FSM33" s="68"/>
      <c r="FSN33" s="68"/>
      <c r="FSO33" s="68"/>
      <c r="FSP33" s="68"/>
      <c r="FSQ33" s="68"/>
      <c r="FSR33" s="68"/>
      <c r="FSS33" s="68"/>
      <c r="FST33" s="68"/>
      <c r="FSU33" s="68"/>
      <c r="FSV33" s="68"/>
      <c r="FSW33" s="68"/>
      <c r="FSX33" s="68"/>
      <c r="FSY33" s="68"/>
      <c r="FSZ33" s="68"/>
      <c r="FTA33" s="68"/>
      <c r="FTB33" s="68"/>
      <c r="FTC33" s="68"/>
      <c r="FTD33" s="68"/>
      <c r="FTE33" s="68"/>
      <c r="FTF33" s="68"/>
      <c r="FTG33" s="68"/>
      <c r="FTH33" s="68"/>
      <c r="FTI33" s="68"/>
      <c r="FTJ33" s="68"/>
      <c r="FTK33" s="68"/>
      <c r="FTL33" s="68"/>
      <c r="FTM33" s="68"/>
      <c r="FTN33" s="68"/>
      <c r="FTO33" s="68"/>
      <c r="FTP33" s="68"/>
      <c r="FTQ33" s="68"/>
      <c r="FTR33" s="68"/>
      <c r="FTS33" s="68"/>
      <c r="FTT33" s="68"/>
      <c r="FTU33" s="68"/>
      <c r="FTV33" s="68"/>
      <c r="FTW33" s="68"/>
      <c r="FTX33" s="68"/>
      <c r="FTY33" s="68"/>
      <c r="FTZ33" s="68"/>
      <c r="FUA33" s="68"/>
      <c r="FUB33" s="68"/>
      <c r="FUC33" s="68"/>
      <c r="FUD33" s="68"/>
      <c r="FUE33" s="68"/>
      <c r="FUF33" s="68"/>
      <c r="FUG33" s="68"/>
      <c r="FUH33" s="68"/>
      <c r="FUI33" s="68"/>
      <c r="FUJ33" s="68"/>
      <c r="FUK33" s="68"/>
      <c r="FUL33" s="68"/>
      <c r="FUM33" s="68"/>
      <c r="FUN33" s="68"/>
      <c r="FUO33" s="68"/>
      <c r="FUP33" s="68"/>
      <c r="FUQ33" s="68"/>
      <c r="FUR33" s="68"/>
      <c r="FUS33" s="68"/>
      <c r="FUT33" s="68"/>
      <c r="FUU33" s="68"/>
      <c r="FUV33" s="68"/>
      <c r="FUW33" s="68"/>
      <c r="FUX33" s="68"/>
      <c r="FUY33" s="68"/>
      <c r="FUZ33" s="68"/>
      <c r="FVA33" s="68"/>
      <c r="FVB33" s="68"/>
      <c r="FVC33" s="68"/>
      <c r="FVD33" s="68"/>
      <c r="FVE33" s="68"/>
      <c r="FVF33" s="68"/>
      <c r="FVG33" s="68"/>
      <c r="FVH33" s="68"/>
      <c r="FVI33" s="68"/>
      <c r="FVJ33" s="68"/>
      <c r="FVK33" s="68"/>
      <c r="FVL33" s="68"/>
      <c r="FVM33" s="68"/>
      <c r="FVN33" s="68"/>
      <c r="FVO33" s="68"/>
      <c r="FVP33" s="68"/>
      <c r="FVQ33" s="68"/>
      <c r="FVR33" s="68"/>
      <c r="FVS33" s="68"/>
      <c r="FVT33" s="68"/>
      <c r="FVU33" s="68"/>
      <c r="FVV33" s="68"/>
      <c r="FVW33" s="68"/>
      <c r="FVX33" s="68"/>
      <c r="FVY33" s="68"/>
      <c r="FVZ33" s="68"/>
      <c r="FWA33" s="68"/>
      <c r="FWB33" s="68"/>
      <c r="FWC33" s="68"/>
      <c r="FWD33" s="68"/>
      <c r="FWE33" s="68"/>
      <c r="FWF33" s="68"/>
      <c r="FWG33" s="68"/>
      <c r="FWH33" s="68"/>
      <c r="FWI33" s="68"/>
      <c r="FWJ33" s="68"/>
      <c r="FWK33" s="68"/>
      <c r="FWL33" s="68"/>
      <c r="FWM33" s="68"/>
      <c r="FWN33" s="68"/>
      <c r="FWO33" s="68"/>
      <c r="FWP33" s="68"/>
      <c r="FWQ33" s="68"/>
      <c r="FWR33" s="68"/>
      <c r="FWS33" s="68"/>
      <c r="FWT33" s="68"/>
      <c r="FWU33" s="68"/>
      <c r="FWV33" s="68"/>
      <c r="FWW33" s="68"/>
      <c r="FWX33" s="68"/>
      <c r="FWY33" s="68"/>
      <c r="FWZ33" s="68"/>
      <c r="FXA33" s="68"/>
      <c r="FXB33" s="68"/>
      <c r="FXC33" s="68"/>
      <c r="FXD33" s="68"/>
      <c r="FXE33" s="68"/>
      <c r="FXF33" s="68"/>
      <c r="FXG33" s="68"/>
      <c r="FXH33" s="68"/>
      <c r="FXI33" s="68"/>
      <c r="FXJ33" s="68"/>
      <c r="FXK33" s="68"/>
      <c r="FXL33" s="68"/>
      <c r="FXM33" s="68"/>
      <c r="FXN33" s="68"/>
      <c r="FXO33" s="68"/>
      <c r="FXP33" s="68"/>
      <c r="FXQ33" s="68"/>
      <c r="FXR33" s="68"/>
      <c r="FXS33" s="68"/>
      <c r="FXT33" s="68"/>
      <c r="FXU33" s="68"/>
      <c r="FXV33" s="68"/>
      <c r="FXW33" s="68"/>
      <c r="FXX33" s="68"/>
      <c r="FXY33" s="68"/>
      <c r="FXZ33" s="68"/>
      <c r="FYA33" s="68"/>
      <c r="FYB33" s="68"/>
      <c r="FYC33" s="68"/>
      <c r="FYD33" s="68"/>
      <c r="FYE33" s="68"/>
      <c r="FYF33" s="68"/>
      <c r="FYG33" s="68"/>
      <c r="FYH33" s="68"/>
      <c r="FYI33" s="68"/>
      <c r="FYJ33" s="68"/>
      <c r="FYK33" s="68"/>
      <c r="FYL33" s="68"/>
      <c r="FYM33" s="68"/>
      <c r="FYN33" s="68"/>
      <c r="FYO33" s="68"/>
      <c r="FYP33" s="68"/>
      <c r="FYQ33" s="68"/>
      <c r="FYR33" s="68"/>
      <c r="FYS33" s="68"/>
      <c r="FYT33" s="68"/>
      <c r="FYU33" s="68"/>
      <c r="FYV33" s="68"/>
      <c r="FYW33" s="68"/>
      <c r="FYX33" s="68"/>
      <c r="FYY33" s="68"/>
      <c r="FYZ33" s="68"/>
      <c r="FZA33" s="68"/>
      <c r="FZB33" s="68"/>
      <c r="FZC33" s="68"/>
      <c r="FZD33" s="68"/>
      <c r="FZE33" s="68"/>
      <c r="FZF33" s="68"/>
      <c r="FZG33" s="68"/>
      <c r="FZH33" s="68"/>
      <c r="FZI33" s="68"/>
      <c r="FZJ33" s="68"/>
      <c r="FZK33" s="68"/>
      <c r="FZL33" s="68"/>
      <c r="FZM33" s="68"/>
      <c r="FZN33" s="68"/>
      <c r="FZO33" s="68"/>
      <c r="FZP33" s="68"/>
      <c r="FZQ33" s="68"/>
      <c r="FZR33" s="68"/>
      <c r="FZS33" s="68"/>
      <c r="FZT33" s="68"/>
      <c r="FZU33" s="68"/>
      <c r="FZV33" s="68"/>
      <c r="FZW33" s="68"/>
      <c r="FZX33" s="68"/>
      <c r="FZY33" s="68"/>
      <c r="FZZ33" s="68"/>
      <c r="GAA33" s="68"/>
      <c r="GAB33" s="68"/>
      <c r="GAC33" s="68"/>
      <c r="GAD33" s="68"/>
      <c r="GAE33" s="68"/>
      <c r="GAF33" s="68"/>
      <c r="GAG33" s="68"/>
      <c r="GAH33" s="68"/>
      <c r="GAI33" s="68"/>
      <c r="GAJ33" s="68"/>
      <c r="GAK33" s="68"/>
      <c r="GAL33" s="68"/>
      <c r="GAM33" s="68"/>
      <c r="GAN33" s="68"/>
      <c r="GAO33" s="68"/>
      <c r="GAP33" s="68"/>
      <c r="GAQ33" s="68"/>
      <c r="GAR33" s="68"/>
      <c r="GAS33" s="68"/>
      <c r="GAT33" s="68"/>
      <c r="GAU33" s="68"/>
      <c r="GAV33" s="68"/>
      <c r="GAW33" s="68"/>
      <c r="GAX33" s="68"/>
      <c r="GAY33" s="68"/>
      <c r="GAZ33" s="68"/>
      <c r="GBA33" s="68"/>
      <c r="GBB33" s="68"/>
      <c r="GBC33" s="68"/>
      <c r="GBD33" s="68"/>
      <c r="GBE33" s="68"/>
      <c r="GBF33" s="68"/>
      <c r="GBG33" s="68"/>
      <c r="GBH33" s="68"/>
      <c r="GBI33" s="68"/>
      <c r="GBJ33" s="68"/>
      <c r="GBK33" s="68"/>
      <c r="GBL33" s="68"/>
      <c r="GBM33" s="68"/>
      <c r="GBN33" s="68"/>
      <c r="GBO33" s="68"/>
      <c r="GBP33" s="68"/>
      <c r="GBQ33" s="68"/>
      <c r="GBR33" s="68"/>
      <c r="GBS33" s="68"/>
      <c r="GBT33" s="68"/>
      <c r="GBU33" s="68"/>
      <c r="GBV33" s="68"/>
      <c r="GBW33" s="68"/>
      <c r="GBX33" s="68"/>
      <c r="GBY33" s="68"/>
      <c r="GBZ33" s="68"/>
      <c r="GCA33" s="68"/>
      <c r="GCB33" s="68"/>
      <c r="GCC33" s="68"/>
      <c r="GCD33" s="68"/>
      <c r="GCE33" s="68"/>
      <c r="GCF33" s="68"/>
      <c r="GCG33" s="68"/>
      <c r="GCH33" s="68"/>
      <c r="GCI33" s="68"/>
      <c r="GCJ33" s="68"/>
      <c r="GCK33" s="68"/>
      <c r="GCL33" s="68"/>
      <c r="GCM33" s="68"/>
      <c r="GCN33" s="68"/>
      <c r="GCO33" s="68"/>
      <c r="GCP33" s="68"/>
      <c r="GCQ33" s="68"/>
      <c r="GCR33" s="68"/>
      <c r="GCS33" s="68"/>
      <c r="GCT33" s="68"/>
      <c r="GCU33" s="68"/>
      <c r="GCV33" s="68"/>
      <c r="GCW33" s="68"/>
      <c r="GCX33" s="68"/>
      <c r="GCY33" s="68"/>
      <c r="GCZ33" s="68"/>
      <c r="GDA33" s="68"/>
      <c r="GDB33" s="68"/>
      <c r="GDC33" s="68"/>
      <c r="GDD33" s="68"/>
      <c r="GDE33" s="68"/>
      <c r="GDF33" s="68"/>
      <c r="GDG33" s="68"/>
      <c r="GDH33" s="68"/>
      <c r="GDI33" s="68"/>
      <c r="GDJ33" s="68"/>
      <c r="GDK33" s="68"/>
      <c r="GDL33" s="68"/>
      <c r="GDM33" s="68"/>
      <c r="GDN33" s="68"/>
      <c r="GDO33" s="68"/>
      <c r="GDP33" s="68"/>
      <c r="GDQ33" s="68"/>
      <c r="GDR33" s="68"/>
      <c r="GDS33" s="68"/>
      <c r="GDT33" s="68"/>
      <c r="GDU33" s="68"/>
      <c r="GDV33" s="68"/>
      <c r="GDW33" s="68"/>
      <c r="GDX33" s="68"/>
      <c r="GDY33" s="68"/>
      <c r="GDZ33" s="68"/>
      <c r="GEA33" s="68"/>
      <c r="GEB33" s="68"/>
      <c r="GEC33" s="68"/>
      <c r="GED33" s="68"/>
      <c r="GEE33" s="68"/>
      <c r="GEF33" s="68"/>
      <c r="GEG33" s="68"/>
      <c r="GEH33" s="68"/>
      <c r="GEI33" s="68"/>
      <c r="GEJ33" s="68"/>
      <c r="GEK33" s="68"/>
      <c r="GEL33" s="68"/>
      <c r="GEM33" s="68"/>
      <c r="GEN33" s="68"/>
      <c r="GEO33" s="68"/>
      <c r="GEP33" s="68"/>
      <c r="GEQ33" s="68"/>
      <c r="GER33" s="68"/>
      <c r="GES33" s="68"/>
      <c r="GET33" s="68"/>
      <c r="GEU33" s="68"/>
      <c r="GEV33" s="68"/>
      <c r="GEW33" s="68"/>
      <c r="GEX33" s="68"/>
      <c r="GEY33" s="68"/>
      <c r="GEZ33" s="68"/>
      <c r="GFA33" s="68"/>
      <c r="GFB33" s="68"/>
      <c r="GFC33" s="68"/>
      <c r="GFD33" s="68"/>
      <c r="GFE33" s="68"/>
      <c r="GFF33" s="68"/>
      <c r="GFG33" s="68"/>
      <c r="GFH33" s="68"/>
      <c r="GFI33" s="68"/>
      <c r="GFJ33" s="68"/>
      <c r="GFK33" s="68"/>
      <c r="GFL33" s="68"/>
      <c r="GFM33" s="68"/>
      <c r="GFN33" s="68"/>
      <c r="GFO33" s="68"/>
      <c r="GFP33" s="68"/>
      <c r="GFQ33" s="68"/>
      <c r="GFR33" s="68"/>
      <c r="GFS33" s="68"/>
      <c r="GFT33" s="68"/>
      <c r="GFU33" s="68"/>
      <c r="GFV33" s="68"/>
      <c r="GFW33" s="68"/>
      <c r="GFX33" s="68"/>
      <c r="GFY33" s="68"/>
      <c r="GFZ33" s="68"/>
      <c r="GGA33" s="68"/>
      <c r="GGB33" s="68"/>
      <c r="GGC33" s="68"/>
      <c r="GGD33" s="68"/>
      <c r="GGE33" s="68"/>
      <c r="GGF33" s="68"/>
      <c r="GGG33" s="68"/>
      <c r="GGH33" s="68"/>
      <c r="GGI33" s="68"/>
      <c r="GGJ33" s="68"/>
      <c r="GGK33" s="68"/>
      <c r="GGL33" s="68"/>
      <c r="GGM33" s="68"/>
      <c r="GGN33" s="68"/>
      <c r="GGO33" s="68"/>
      <c r="GGP33" s="68"/>
      <c r="GGQ33" s="68"/>
      <c r="GGR33" s="68"/>
      <c r="GGS33" s="68"/>
      <c r="GGT33" s="68"/>
      <c r="GGU33" s="68"/>
      <c r="GGV33" s="68"/>
      <c r="GGW33" s="68"/>
      <c r="GGX33" s="68"/>
      <c r="GGY33" s="68"/>
      <c r="GGZ33" s="68"/>
      <c r="GHA33" s="68"/>
      <c r="GHB33" s="68"/>
      <c r="GHC33" s="68"/>
      <c r="GHD33" s="68"/>
      <c r="GHE33" s="68"/>
      <c r="GHF33" s="68"/>
      <c r="GHG33" s="68"/>
      <c r="GHH33" s="68"/>
      <c r="GHI33" s="68"/>
      <c r="GHJ33" s="68"/>
      <c r="GHK33" s="68"/>
      <c r="GHL33" s="68"/>
      <c r="GHM33" s="68"/>
      <c r="GHN33" s="68"/>
      <c r="GHO33" s="68"/>
      <c r="GHP33" s="68"/>
      <c r="GHQ33" s="68"/>
      <c r="GHR33" s="68"/>
      <c r="GHS33" s="68"/>
      <c r="GHT33" s="68"/>
      <c r="GHU33" s="68"/>
      <c r="GHV33" s="68"/>
      <c r="GHW33" s="68"/>
      <c r="GHX33" s="68"/>
      <c r="GHY33" s="68"/>
      <c r="GHZ33" s="68"/>
      <c r="GIA33" s="68"/>
      <c r="GIB33" s="68"/>
      <c r="GIC33" s="68"/>
      <c r="GID33" s="68"/>
      <c r="GIE33" s="68"/>
      <c r="GIF33" s="68"/>
      <c r="GIG33" s="68"/>
      <c r="GIH33" s="68"/>
      <c r="GII33" s="68"/>
      <c r="GIJ33" s="68"/>
      <c r="GIK33" s="68"/>
      <c r="GIL33" s="68"/>
      <c r="GIM33" s="68"/>
      <c r="GIN33" s="68"/>
      <c r="GIO33" s="68"/>
      <c r="GIP33" s="68"/>
      <c r="GIQ33" s="68"/>
      <c r="GIR33" s="68"/>
      <c r="GIS33" s="68"/>
      <c r="GIT33" s="68"/>
      <c r="GIU33" s="68"/>
      <c r="GIV33" s="68"/>
      <c r="GIW33" s="68"/>
      <c r="GIX33" s="68"/>
      <c r="GIY33" s="68"/>
      <c r="GIZ33" s="68"/>
      <c r="GJA33" s="68"/>
      <c r="GJB33" s="68"/>
      <c r="GJC33" s="68"/>
      <c r="GJD33" s="68"/>
      <c r="GJE33" s="68"/>
      <c r="GJF33" s="68"/>
      <c r="GJG33" s="68"/>
      <c r="GJH33" s="68"/>
      <c r="GJI33" s="68"/>
      <c r="GJJ33" s="68"/>
      <c r="GJK33" s="68"/>
      <c r="GJL33" s="68"/>
      <c r="GJM33" s="68"/>
      <c r="GJN33" s="68"/>
      <c r="GJO33" s="68"/>
      <c r="GJP33" s="68"/>
      <c r="GJQ33" s="68"/>
      <c r="GJR33" s="68"/>
      <c r="GJS33" s="68"/>
      <c r="GJT33" s="68"/>
      <c r="GJU33" s="68"/>
      <c r="GJV33" s="68"/>
      <c r="GJW33" s="68"/>
      <c r="GJX33" s="68"/>
      <c r="GJY33" s="68"/>
      <c r="GJZ33" s="68"/>
      <c r="GKA33" s="68"/>
      <c r="GKB33" s="68"/>
      <c r="GKC33" s="68"/>
      <c r="GKD33" s="68"/>
      <c r="GKE33" s="68"/>
      <c r="GKF33" s="68"/>
      <c r="GKG33" s="68"/>
      <c r="GKH33" s="68"/>
      <c r="GKI33" s="68"/>
      <c r="GKJ33" s="68"/>
      <c r="GKK33" s="68"/>
      <c r="GKL33" s="68"/>
      <c r="GKM33" s="68"/>
      <c r="GKN33" s="68"/>
      <c r="GKO33" s="68"/>
      <c r="GKP33" s="68"/>
      <c r="GKQ33" s="68"/>
      <c r="GKR33" s="68"/>
      <c r="GKS33" s="68"/>
      <c r="GKT33" s="68"/>
      <c r="GKU33" s="68"/>
      <c r="GKV33" s="68"/>
      <c r="GKW33" s="68"/>
      <c r="GKX33" s="68"/>
      <c r="GKY33" s="68"/>
      <c r="GKZ33" s="68"/>
      <c r="GLA33" s="68"/>
      <c r="GLB33" s="68"/>
      <c r="GLC33" s="68"/>
      <c r="GLD33" s="68"/>
      <c r="GLE33" s="68"/>
      <c r="GLF33" s="68"/>
      <c r="GLG33" s="68"/>
      <c r="GLH33" s="68"/>
      <c r="GLI33" s="68"/>
      <c r="GLJ33" s="68"/>
      <c r="GLK33" s="68"/>
      <c r="GLL33" s="68"/>
      <c r="GLM33" s="68"/>
      <c r="GLN33" s="68"/>
      <c r="GLO33" s="68"/>
      <c r="GLP33" s="68"/>
      <c r="GLQ33" s="68"/>
      <c r="GLR33" s="68"/>
      <c r="GLS33" s="68"/>
      <c r="GLT33" s="68"/>
      <c r="GLU33" s="68"/>
      <c r="GLV33" s="68"/>
      <c r="GLW33" s="68"/>
      <c r="GLX33" s="68"/>
      <c r="GLY33" s="68"/>
      <c r="GLZ33" s="68"/>
      <c r="GMA33" s="68"/>
      <c r="GMB33" s="68"/>
      <c r="GMC33" s="68"/>
      <c r="GMD33" s="68"/>
      <c r="GME33" s="68"/>
      <c r="GMF33" s="68"/>
      <c r="GMG33" s="68"/>
      <c r="GMH33" s="68"/>
      <c r="GMI33" s="68"/>
      <c r="GMJ33" s="68"/>
      <c r="GMK33" s="68"/>
      <c r="GML33" s="68"/>
      <c r="GMM33" s="68"/>
      <c r="GMN33" s="68"/>
      <c r="GMO33" s="68"/>
      <c r="GMP33" s="68"/>
      <c r="GMQ33" s="68"/>
      <c r="GMR33" s="68"/>
      <c r="GMS33" s="68"/>
      <c r="GMT33" s="68"/>
      <c r="GMU33" s="68"/>
      <c r="GMV33" s="68"/>
      <c r="GMW33" s="68"/>
      <c r="GMX33" s="68"/>
      <c r="GMY33" s="68"/>
      <c r="GMZ33" s="68"/>
      <c r="GNA33" s="68"/>
      <c r="GNB33" s="68"/>
      <c r="GNC33" s="68"/>
      <c r="GND33" s="68"/>
      <c r="GNE33" s="68"/>
      <c r="GNF33" s="68"/>
      <c r="GNG33" s="68"/>
      <c r="GNH33" s="68"/>
      <c r="GNI33" s="68"/>
      <c r="GNJ33" s="68"/>
      <c r="GNK33" s="68"/>
      <c r="GNL33" s="68"/>
      <c r="GNM33" s="68"/>
      <c r="GNN33" s="68"/>
      <c r="GNO33" s="68"/>
      <c r="GNP33" s="68"/>
      <c r="GNQ33" s="68"/>
      <c r="GNR33" s="68"/>
      <c r="GNS33" s="68"/>
      <c r="GNT33" s="68"/>
      <c r="GNU33" s="68"/>
      <c r="GNV33" s="68"/>
      <c r="GNW33" s="68"/>
      <c r="GNX33" s="68"/>
      <c r="GNY33" s="68"/>
      <c r="GNZ33" s="68"/>
      <c r="GOA33" s="68"/>
      <c r="GOB33" s="68"/>
      <c r="GOC33" s="68"/>
      <c r="GOD33" s="68"/>
      <c r="GOE33" s="68"/>
      <c r="GOF33" s="68"/>
      <c r="GOG33" s="68"/>
      <c r="GOH33" s="68"/>
      <c r="GOI33" s="68"/>
      <c r="GOJ33" s="68"/>
      <c r="GOK33" s="68"/>
      <c r="GOL33" s="68"/>
      <c r="GOM33" s="68"/>
      <c r="GON33" s="68"/>
      <c r="GOO33" s="68"/>
      <c r="GOP33" s="68"/>
      <c r="GOQ33" s="68"/>
      <c r="GOR33" s="68"/>
      <c r="GOS33" s="68"/>
      <c r="GOT33" s="68"/>
      <c r="GOU33" s="68"/>
      <c r="GOV33" s="68"/>
      <c r="GOW33" s="68"/>
      <c r="GOX33" s="68"/>
      <c r="GOY33" s="68"/>
      <c r="GOZ33" s="68"/>
      <c r="GPA33" s="68"/>
      <c r="GPB33" s="68"/>
      <c r="GPC33" s="68"/>
      <c r="GPD33" s="68"/>
      <c r="GPE33" s="68"/>
      <c r="GPF33" s="68"/>
      <c r="GPG33" s="68"/>
      <c r="GPH33" s="68"/>
      <c r="GPI33" s="68"/>
      <c r="GPJ33" s="68"/>
      <c r="GPK33" s="68"/>
      <c r="GPL33" s="68"/>
      <c r="GPM33" s="68"/>
      <c r="GPN33" s="68"/>
      <c r="GPO33" s="68"/>
      <c r="GPP33" s="68"/>
      <c r="GPQ33" s="68"/>
      <c r="GPR33" s="68"/>
      <c r="GPS33" s="68"/>
      <c r="GPT33" s="68"/>
      <c r="GPU33" s="68"/>
      <c r="GPV33" s="68"/>
      <c r="GPW33" s="68"/>
      <c r="GPX33" s="68"/>
      <c r="GPY33" s="68"/>
      <c r="GPZ33" s="68"/>
      <c r="GQA33" s="68"/>
      <c r="GQB33" s="68"/>
      <c r="GQC33" s="68"/>
      <c r="GQD33" s="68"/>
      <c r="GQE33" s="68"/>
      <c r="GQF33" s="68"/>
      <c r="GQG33" s="68"/>
      <c r="GQH33" s="68"/>
      <c r="GQI33" s="68"/>
      <c r="GQJ33" s="68"/>
      <c r="GQK33" s="68"/>
      <c r="GQL33" s="68"/>
      <c r="GQM33" s="68"/>
      <c r="GQN33" s="68"/>
      <c r="GQO33" s="68"/>
      <c r="GQP33" s="68"/>
      <c r="GQQ33" s="68"/>
      <c r="GQR33" s="68"/>
      <c r="GQS33" s="68"/>
      <c r="GQT33" s="68"/>
      <c r="GQU33" s="68"/>
      <c r="GQV33" s="68"/>
      <c r="GQW33" s="68"/>
      <c r="GQX33" s="68"/>
      <c r="GQY33" s="68"/>
      <c r="GQZ33" s="68"/>
      <c r="GRA33" s="68"/>
      <c r="GRB33" s="68"/>
      <c r="GRC33" s="68"/>
      <c r="GRD33" s="68"/>
      <c r="GRE33" s="68"/>
      <c r="GRF33" s="68"/>
      <c r="GRG33" s="68"/>
      <c r="GRH33" s="68"/>
      <c r="GRI33" s="68"/>
      <c r="GRJ33" s="68"/>
      <c r="GRK33" s="68"/>
      <c r="GRL33" s="68"/>
      <c r="GRM33" s="68"/>
      <c r="GRN33" s="68"/>
      <c r="GRO33" s="68"/>
      <c r="GRP33" s="68"/>
      <c r="GRQ33" s="68"/>
      <c r="GRR33" s="68"/>
      <c r="GRS33" s="68"/>
      <c r="GRT33" s="68"/>
      <c r="GRU33" s="68"/>
      <c r="GRV33" s="68"/>
      <c r="GRW33" s="68"/>
      <c r="GRX33" s="68"/>
      <c r="GRY33" s="68"/>
      <c r="GRZ33" s="68"/>
      <c r="GSA33" s="68"/>
      <c r="GSB33" s="68"/>
      <c r="GSC33" s="68"/>
      <c r="GSD33" s="68"/>
      <c r="GSE33" s="68"/>
      <c r="GSF33" s="68"/>
      <c r="GSG33" s="68"/>
      <c r="GSH33" s="68"/>
      <c r="GSI33" s="68"/>
      <c r="GSJ33" s="68"/>
      <c r="GSK33" s="68"/>
      <c r="GSL33" s="68"/>
      <c r="GSM33" s="68"/>
      <c r="GSN33" s="68"/>
      <c r="GSO33" s="68"/>
      <c r="GSP33" s="68"/>
      <c r="GSQ33" s="68"/>
      <c r="GSR33" s="68"/>
      <c r="GSS33" s="68"/>
      <c r="GST33" s="68"/>
      <c r="GSU33" s="68"/>
      <c r="GSV33" s="68"/>
      <c r="GSW33" s="68"/>
      <c r="GSX33" s="68"/>
      <c r="GSY33" s="68"/>
      <c r="GSZ33" s="68"/>
      <c r="GTA33" s="68"/>
      <c r="GTB33" s="68"/>
      <c r="GTC33" s="68"/>
      <c r="GTD33" s="68"/>
      <c r="GTE33" s="68"/>
      <c r="GTF33" s="68"/>
      <c r="GTG33" s="68"/>
      <c r="GTH33" s="68"/>
      <c r="GTI33" s="68"/>
      <c r="GTJ33" s="68"/>
      <c r="GTK33" s="68"/>
      <c r="GTL33" s="68"/>
      <c r="GTM33" s="68"/>
      <c r="GTN33" s="68"/>
      <c r="GTO33" s="68"/>
      <c r="GTP33" s="68"/>
      <c r="GTQ33" s="68"/>
      <c r="GTR33" s="68"/>
      <c r="GTS33" s="68"/>
      <c r="GTT33" s="68"/>
      <c r="GTU33" s="68"/>
      <c r="GTV33" s="68"/>
      <c r="GTW33" s="68"/>
      <c r="GTX33" s="68"/>
      <c r="GTY33" s="68"/>
      <c r="GTZ33" s="68"/>
      <c r="GUA33" s="68"/>
      <c r="GUB33" s="68"/>
      <c r="GUC33" s="68"/>
      <c r="GUD33" s="68"/>
      <c r="GUE33" s="68"/>
      <c r="GUF33" s="68"/>
      <c r="GUG33" s="68"/>
      <c r="GUH33" s="68"/>
      <c r="GUI33" s="68"/>
      <c r="GUJ33" s="68"/>
      <c r="GUK33" s="68"/>
      <c r="GUL33" s="68"/>
      <c r="GUM33" s="68"/>
      <c r="GUN33" s="68"/>
      <c r="GUO33" s="68"/>
      <c r="GUP33" s="68"/>
      <c r="GUQ33" s="68"/>
      <c r="GUR33" s="68"/>
      <c r="GUS33" s="68"/>
      <c r="GUT33" s="68"/>
      <c r="GUU33" s="68"/>
      <c r="GUV33" s="68"/>
      <c r="GUW33" s="68"/>
      <c r="GUX33" s="68"/>
      <c r="GUY33" s="68"/>
      <c r="GUZ33" s="68"/>
      <c r="GVA33" s="68"/>
      <c r="GVB33" s="68"/>
      <c r="GVC33" s="68"/>
      <c r="GVD33" s="68"/>
      <c r="GVE33" s="68"/>
      <c r="GVF33" s="68"/>
      <c r="GVG33" s="68"/>
      <c r="GVH33" s="68"/>
      <c r="GVI33" s="68"/>
      <c r="GVJ33" s="68"/>
      <c r="GVK33" s="68"/>
      <c r="GVL33" s="68"/>
      <c r="GVM33" s="68"/>
      <c r="GVN33" s="68"/>
      <c r="GVO33" s="68"/>
      <c r="GVP33" s="68"/>
      <c r="GVQ33" s="68"/>
      <c r="GVR33" s="68"/>
      <c r="GVS33" s="68"/>
      <c r="GVT33" s="68"/>
      <c r="GVU33" s="68"/>
      <c r="GVV33" s="68"/>
      <c r="GVW33" s="68"/>
      <c r="GVX33" s="68"/>
      <c r="GVY33" s="68"/>
      <c r="GVZ33" s="68"/>
      <c r="GWA33" s="68"/>
      <c r="GWB33" s="68"/>
      <c r="GWC33" s="68"/>
      <c r="GWD33" s="68"/>
      <c r="GWE33" s="68"/>
      <c r="GWF33" s="68"/>
      <c r="GWG33" s="68"/>
      <c r="GWH33" s="68"/>
      <c r="GWI33" s="68"/>
      <c r="GWJ33" s="68"/>
      <c r="GWK33" s="68"/>
      <c r="GWL33" s="68"/>
      <c r="GWM33" s="68"/>
      <c r="GWN33" s="68"/>
      <c r="GWO33" s="68"/>
      <c r="GWP33" s="68"/>
      <c r="GWQ33" s="68"/>
      <c r="GWR33" s="68"/>
      <c r="GWS33" s="68"/>
      <c r="GWT33" s="68"/>
      <c r="GWU33" s="68"/>
      <c r="GWV33" s="68"/>
      <c r="GWW33" s="68"/>
      <c r="GWX33" s="68"/>
      <c r="GWY33" s="68"/>
      <c r="GWZ33" s="68"/>
      <c r="GXA33" s="68"/>
      <c r="GXB33" s="68"/>
      <c r="GXC33" s="68"/>
      <c r="GXD33" s="68"/>
      <c r="GXE33" s="68"/>
      <c r="GXF33" s="68"/>
      <c r="GXG33" s="68"/>
      <c r="GXH33" s="68"/>
      <c r="GXI33" s="68"/>
      <c r="GXJ33" s="68"/>
      <c r="GXK33" s="68"/>
      <c r="GXL33" s="68"/>
      <c r="GXM33" s="68"/>
      <c r="GXN33" s="68"/>
      <c r="GXO33" s="68"/>
      <c r="GXP33" s="68"/>
      <c r="GXQ33" s="68"/>
      <c r="GXR33" s="68"/>
      <c r="GXS33" s="68"/>
      <c r="GXT33" s="68"/>
      <c r="GXU33" s="68"/>
      <c r="GXV33" s="68"/>
      <c r="GXW33" s="68"/>
      <c r="GXX33" s="68"/>
      <c r="GXY33" s="68"/>
      <c r="GXZ33" s="68"/>
      <c r="GYA33" s="68"/>
      <c r="GYB33" s="68"/>
      <c r="GYC33" s="68"/>
      <c r="GYD33" s="68"/>
      <c r="GYE33" s="68"/>
      <c r="GYF33" s="68"/>
      <c r="GYG33" s="68"/>
      <c r="GYH33" s="68"/>
      <c r="GYI33" s="68"/>
      <c r="GYJ33" s="68"/>
      <c r="GYK33" s="68"/>
      <c r="GYL33" s="68"/>
      <c r="GYM33" s="68"/>
      <c r="GYN33" s="68"/>
      <c r="GYO33" s="68"/>
      <c r="GYP33" s="68"/>
      <c r="GYQ33" s="68"/>
      <c r="GYR33" s="68"/>
      <c r="GYS33" s="68"/>
      <c r="GYT33" s="68"/>
      <c r="GYU33" s="68"/>
      <c r="GYV33" s="68"/>
      <c r="GYW33" s="68"/>
      <c r="GYX33" s="68"/>
      <c r="GYY33" s="68"/>
      <c r="GYZ33" s="68"/>
      <c r="GZA33" s="68"/>
      <c r="GZB33" s="68"/>
      <c r="GZC33" s="68"/>
      <c r="GZD33" s="68"/>
      <c r="GZE33" s="68"/>
      <c r="GZF33" s="68"/>
      <c r="GZG33" s="68"/>
      <c r="GZH33" s="68"/>
      <c r="GZI33" s="68"/>
      <c r="GZJ33" s="68"/>
      <c r="GZK33" s="68"/>
      <c r="GZL33" s="68"/>
      <c r="GZM33" s="68"/>
      <c r="GZN33" s="68"/>
      <c r="GZO33" s="68"/>
      <c r="GZP33" s="68"/>
      <c r="GZQ33" s="68"/>
      <c r="GZR33" s="68"/>
      <c r="GZS33" s="68"/>
      <c r="GZT33" s="68"/>
      <c r="GZU33" s="68"/>
      <c r="GZV33" s="68"/>
      <c r="GZW33" s="68"/>
      <c r="GZX33" s="68"/>
      <c r="GZY33" s="68"/>
      <c r="GZZ33" s="68"/>
      <c r="HAA33" s="68"/>
      <c r="HAB33" s="68"/>
      <c r="HAC33" s="68"/>
      <c r="HAD33" s="68"/>
      <c r="HAE33" s="68"/>
      <c r="HAF33" s="68"/>
      <c r="HAG33" s="68"/>
      <c r="HAH33" s="68"/>
      <c r="HAI33" s="68"/>
      <c r="HAJ33" s="68"/>
      <c r="HAK33" s="68"/>
      <c r="HAL33" s="68"/>
      <c r="HAM33" s="68"/>
      <c r="HAN33" s="68"/>
      <c r="HAO33" s="68"/>
      <c r="HAP33" s="68"/>
      <c r="HAQ33" s="68"/>
      <c r="HAR33" s="68"/>
      <c r="HAS33" s="68"/>
      <c r="HAT33" s="68"/>
      <c r="HAU33" s="68"/>
      <c r="HAV33" s="68"/>
      <c r="HAW33" s="68"/>
      <c r="HAX33" s="68"/>
      <c r="HAY33" s="68"/>
      <c r="HAZ33" s="68"/>
      <c r="HBA33" s="68"/>
      <c r="HBB33" s="68"/>
      <c r="HBC33" s="68"/>
      <c r="HBD33" s="68"/>
      <c r="HBE33" s="68"/>
      <c r="HBF33" s="68"/>
      <c r="HBG33" s="68"/>
      <c r="HBH33" s="68"/>
      <c r="HBI33" s="68"/>
      <c r="HBJ33" s="68"/>
      <c r="HBK33" s="68"/>
      <c r="HBL33" s="68"/>
      <c r="HBM33" s="68"/>
      <c r="HBN33" s="68"/>
      <c r="HBO33" s="68"/>
      <c r="HBP33" s="68"/>
      <c r="HBQ33" s="68"/>
      <c r="HBR33" s="68"/>
      <c r="HBS33" s="68"/>
      <c r="HBT33" s="68"/>
      <c r="HBU33" s="68"/>
      <c r="HBV33" s="68"/>
      <c r="HBW33" s="68"/>
      <c r="HBX33" s="68"/>
      <c r="HBY33" s="68"/>
      <c r="HBZ33" s="68"/>
      <c r="HCA33" s="68"/>
      <c r="HCB33" s="68"/>
      <c r="HCC33" s="68"/>
      <c r="HCD33" s="68"/>
      <c r="HCE33" s="68"/>
      <c r="HCF33" s="68"/>
      <c r="HCG33" s="68"/>
      <c r="HCH33" s="68"/>
      <c r="HCI33" s="68"/>
      <c r="HCJ33" s="68"/>
      <c r="HCK33" s="68"/>
      <c r="HCL33" s="68"/>
      <c r="HCM33" s="68"/>
      <c r="HCN33" s="68"/>
      <c r="HCO33" s="68"/>
      <c r="HCP33" s="68"/>
      <c r="HCQ33" s="68"/>
      <c r="HCR33" s="68"/>
      <c r="HCS33" s="68"/>
      <c r="HCT33" s="68"/>
      <c r="HCU33" s="68"/>
      <c r="HCV33" s="68"/>
      <c r="HCW33" s="68"/>
      <c r="HCX33" s="68"/>
      <c r="HCY33" s="68"/>
      <c r="HCZ33" s="68"/>
      <c r="HDA33" s="68"/>
      <c r="HDB33" s="68"/>
      <c r="HDC33" s="68"/>
      <c r="HDD33" s="68"/>
      <c r="HDE33" s="68"/>
      <c r="HDF33" s="68"/>
      <c r="HDG33" s="68"/>
      <c r="HDH33" s="68"/>
      <c r="HDI33" s="68"/>
      <c r="HDJ33" s="68"/>
      <c r="HDK33" s="68"/>
      <c r="HDL33" s="68"/>
      <c r="HDM33" s="68"/>
      <c r="HDN33" s="68"/>
      <c r="HDO33" s="68"/>
      <c r="HDP33" s="68"/>
      <c r="HDQ33" s="68"/>
      <c r="HDR33" s="68"/>
      <c r="HDS33" s="68"/>
      <c r="HDT33" s="68"/>
      <c r="HDU33" s="68"/>
      <c r="HDV33" s="68"/>
      <c r="HDW33" s="68"/>
      <c r="HDX33" s="68"/>
      <c r="HDY33" s="68"/>
      <c r="HDZ33" s="68"/>
      <c r="HEA33" s="68"/>
      <c r="HEB33" s="68"/>
      <c r="HEC33" s="68"/>
      <c r="HED33" s="68"/>
      <c r="HEE33" s="68"/>
      <c r="HEF33" s="68"/>
      <c r="HEG33" s="68"/>
      <c r="HEH33" s="68"/>
      <c r="HEI33" s="68"/>
      <c r="HEJ33" s="68"/>
      <c r="HEK33" s="68"/>
      <c r="HEL33" s="68"/>
      <c r="HEM33" s="68"/>
      <c r="HEN33" s="68"/>
      <c r="HEO33" s="68"/>
      <c r="HEP33" s="68"/>
      <c r="HEQ33" s="68"/>
      <c r="HER33" s="68"/>
      <c r="HES33" s="68"/>
      <c r="HET33" s="68"/>
      <c r="HEU33" s="68"/>
      <c r="HEV33" s="68"/>
      <c r="HEW33" s="68"/>
      <c r="HEX33" s="68"/>
      <c r="HEY33" s="68"/>
      <c r="HEZ33" s="68"/>
      <c r="HFA33" s="68"/>
      <c r="HFB33" s="68"/>
      <c r="HFC33" s="68"/>
      <c r="HFD33" s="68"/>
      <c r="HFE33" s="68"/>
      <c r="HFF33" s="68"/>
      <c r="HFG33" s="68"/>
      <c r="HFH33" s="68"/>
      <c r="HFI33" s="68"/>
      <c r="HFJ33" s="68"/>
      <c r="HFK33" s="68"/>
      <c r="HFL33" s="68"/>
      <c r="HFM33" s="68"/>
      <c r="HFN33" s="68"/>
      <c r="HFO33" s="68"/>
      <c r="HFP33" s="68"/>
      <c r="HFQ33" s="68"/>
      <c r="HFR33" s="68"/>
      <c r="HFS33" s="68"/>
      <c r="HFT33" s="68"/>
      <c r="HFU33" s="68"/>
      <c r="HFV33" s="68"/>
      <c r="HFW33" s="68"/>
      <c r="HFX33" s="68"/>
      <c r="HFY33" s="68"/>
      <c r="HFZ33" s="68"/>
      <c r="HGA33" s="68"/>
      <c r="HGB33" s="68"/>
      <c r="HGC33" s="68"/>
      <c r="HGD33" s="68"/>
      <c r="HGE33" s="68"/>
      <c r="HGF33" s="68"/>
      <c r="HGG33" s="68"/>
      <c r="HGH33" s="68"/>
      <c r="HGI33" s="68"/>
      <c r="HGJ33" s="68"/>
      <c r="HGK33" s="68"/>
      <c r="HGL33" s="68"/>
      <c r="HGM33" s="68"/>
      <c r="HGN33" s="68"/>
      <c r="HGO33" s="68"/>
      <c r="HGP33" s="68"/>
      <c r="HGQ33" s="68"/>
      <c r="HGR33" s="68"/>
      <c r="HGS33" s="68"/>
      <c r="HGT33" s="68"/>
      <c r="HGU33" s="68"/>
      <c r="HGV33" s="68"/>
      <c r="HGW33" s="68"/>
      <c r="HGX33" s="68"/>
      <c r="HGY33" s="68"/>
      <c r="HGZ33" s="68"/>
      <c r="HHA33" s="68"/>
      <c r="HHB33" s="68"/>
      <c r="HHC33" s="68"/>
      <c r="HHD33" s="68"/>
      <c r="HHE33" s="68"/>
      <c r="HHF33" s="68"/>
      <c r="HHG33" s="68"/>
      <c r="HHH33" s="68"/>
      <c r="HHI33" s="68"/>
      <c r="HHJ33" s="68"/>
      <c r="HHK33" s="68"/>
      <c r="HHL33" s="68"/>
      <c r="HHM33" s="68"/>
      <c r="HHN33" s="68"/>
      <c r="HHO33" s="68"/>
      <c r="HHP33" s="68"/>
      <c r="HHQ33" s="68"/>
      <c r="HHR33" s="68"/>
      <c r="HHS33" s="68"/>
      <c r="HHT33" s="68"/>
      <c r="HHU33" s="68"/>
      <c r="HHV33" s="68"/>
      <c r="HHW33" s="68"/>
      <c r="HHX33" s="68"/>
      <c r="HHY33" s="68"/>
      <c r="HHZ33" s="68"/>
      <c r="HIA33" s="68"/>
      <c r="HIB33" s="68"/>
      <c r="HIC33" s="68"/>
      <c r="HID33" s="68"/>
      <c r="HIE33" s="68"/>
      <c r="HIF33" s="68"/>
      <c r="HIG33" s="68"/>
      <c r="HIH33" s="68"/>
      <c r="HII33" s="68"/>
      <c r="HIJ33" s="68"/>
      <c r="HIK33" s="68"/>
      <c r="HIL33" s="68"/>
      <c r="HIM33" s="68"/>
      <c r="HIN33" s="68"/>
      <c r="HIO33" s="68"/>
      <c r="HIP33" s="68"/>
      <c r="HIQ33" s="68"/>
      <c r="HIR33" s="68"/>
      <c r="HIS33" s="68"/>
      <c r="HIT33" s="68"/>
      <c r="HIU33" s="68"/>
      <c r="HIV33" s="68"/>
      <c r="HIW33" s="68"/>
      <c r="HIX33" s="68"/>
      <c r="HIY33" s="68"/>
      <c r="HIZ33" s="68"/>
      <c r="HJA33" s="68"/>
      <c r="HJB33" s="68"/>
      <c r="HJC33" s="68"/>
      <c r="HJD33" s="68"/>
      <c r="HJE33" s="68"/>
      <c r="HJF33" s="68"/>
      <c r="HJG33" s="68"/>
      <c r="HJH33" s="68"/>
      <c r="HJI33" s="68"/>
      <c r="HJJ33" s="68"/>
      <c r="HJK33" s="68"/>
      <c r="HJL33" s="68"/>
      <c r="HJM33" s="68"/>
      <c r="HJN33" s="68"/>
      <c r="HJO33" s="68"/>
      <c r="HJP33" s="68"/>
      <c r="HJQ33" s="68"/>
      <c r="HJR33" s="68"/>
      <c r="HJS33" s="68"/>
      <c r="HJT33" s="68"/>
      <c r="HJU33" s="68"/>
      <c r="HJV33" s="68"/>
      <c r="HJW33" s="68"/>
      <c r="HJX33" s="68"/>
      <c r="HJY33" s="68"/>
      <c r="HJZ33" s="68"/>
      <c r="HKA33" s="68"/>
      <c r="HKB33" s="68"/>
      <c r="HKC33" s="68"/>
      <c r="HKD33" s="68"/>
      <c r="HKE33" s="68"/>
      <c r="HKF33" s="68"/>
      <c r="HKG33" s="68"/>
      <c r="HKH33" s="68"/>
      <c r="HKI33" s="68"/>
      <c r="HKJ33" s="68"/>
      <c r="HKK33" s="68"/>
      <c r="HKL33" s="68"/>
      <c r="HKM33" s="68"/>
      <c r="HKN33" s="68"/>
      <c r="HKO33" s="68"/>
      <c r="HKP33" s="68"/>
      <c r="HKQ33" s="68"/>
      <c r="HKR33" s="68"/>
      <c r="HKS33" s="68"/>
      <c r="HKT33" s="68"/>
      <c r="HKU33" s="68"/>
      <c r="HKV33" s="68"/>
      <c r="HKW33" s="68"/>
      <c r="HKX33" s="68"/>
      <c r="HKY33" s="68"/>
      <c r="HKZ33" s="68"/>
      <c r="HLA33" s="68"/>
      <c r="HLB33" s="68"/>
      <c r="HLC33" s="68"/>
      <c r="HLD33" s="68"/>
      <c r="HLE33" s="68"/>
      <c r="HLF33" s="68"/>
      <c r="HLG33" s="68"/>
      <c r="HLH33" s="68"/>
      <c r="HLI33" s="68"/>
      <c r="HLJ33" s="68"/>
      <c r="HLK33" s="68"/>
      <c r="HLL33" s="68"/>
      <c r="HLM33" s="68"/>
      <c r="HLN33" s="68"/>
      <c r="HLO33" s="68"/>
      <c r="HLP33" s="68"/>
      <c r="HLQ33" s="68"/>
      <c r="HLR33" s="68"/>
      <c r="HLS33" s="68"/>
      <c r="HLT33" s="68"/>
      <c r="HLU33" s="68"/>
      <c r="HLV33" s="68"/>
      <c r="HLW33" s="68"/>
      <c r="HLX33" s="68"/>
      <c r="HLY33" s="68"/>
      <c r="HLZ33" s="68"/>
      <c r="HMA33" s="68"/>
      <c r="HMB33" s="68"/>
      <c r="HMC33" s="68"/>
      <c r="HMD33" s="68"/>
      <c r="HME33" s="68"/>
      <c r="HMF33" s="68"/>
      <c r="HMG33" s="68"/>
      <c r="HMH33" s="68"/>
      <c r="HMI33" s="68"/>
      <c r="HMJ33" s="68"/>
      <c r="HMK33" s="68"/>
      <c r="HML33" s="68"/>
      <c r="HMM33" s="68"/>
      <c r="HMN33" s="68"/>
      <c r="HMO33" s="68"/>
      <c r="HMP33" s="68"/>
      <c r="HMQ33" s="68"/>
      <c r="HMR33" s="68"/>
      <c r="HMS33" s="68"/>
      <c r="HMT33" s="68"/>
      <c r="HMU33" s="68"/>
      <c r="HMV33" s="68"/>
      <c r="HMW33" s="68"/>
      <c r="HMX33" s="68"/>
      <c r="HMY33" s="68"/>
      <c r="HMZ33" s="68"/>
      <c r="HNA33" s="68"/>
      <c r="HNB33" s="68"/>
      <c r="HNC33" s="68"/>
      <c r="HND33" s="68"/>
      <c r="HNE33" s="68"/>
      <c r="HNF33" s="68"/>
      <c r="HNG33" s="68"/>
      <c r="HNH33" s="68"/>
      <c r="HNI33" s="68"/>
      <c r="HNJ33" s="68"/>
      <c r="HNK33" s="68"/>
      <c r="HNL33" s="68"/>
      <c r="HNM33" s="68"/>
      <c r="HNN33" s="68"/>
      <c r="HNO33" s="68"/>
      <c r="HNP33" s="68"/>
      <c r="HNQ33" s="68"/>
      <c r="HNR33" s="68"/>
      <c r="HNS33" s="68"/>
      <c r="HNT33" s="68"/>
      <c r="HNU33" s="68"/>
      <c r="HNV33" s="68"/>
      <c r="HNW33" s="68"/>
      <c r="HNX33" s="68"/>
      <c r="HNY33" s="68"/>
      <c r="HNZ33" s="68"/>
      <c r="HOA33" s="68"/>
      <c r="HOB33" s="68"/>
      <c r="HOC33" s="68"/>
      <c r="HOD33" s="68"/>
      <c r="HOE33" s="68"/>
      <c r="HOF33" s="68"/>
      <c r="HOG33" s="68"/>
      <c r="HOH33" s="68"/>
      <c r="HOI33" s="68"/>
      <c r="HOJ33" s="68"/>
      <c r="HOK33" s="68"/>
      <c r="HOL33" s="68"/>
      <c r="HOM33" s="68"/>
      <c r="HON33" s="68"/>
      <c r="HOO33" s="68"/>
      <c r="HOP33" s="68"/>
      <c r="HOQ33" s="68"/>
      <c r="HOR33" s="68"/>
      <c r="HOS33" s="68"/>
      <c r="HOT33" s="68"/>
      <c r="HOU33" s="68"/>
      <c r="HOV33" s="68"/>
      <c r="HOW33" s="68"/>
      <c r="HOX33" s="68"/>
      <c r="HOY33" s="68"/>
      <c r="HOZ33" s="68"/>
      <c r="HPA33" s="68"/>
      <c r="HPB33" s="68"/>
      <c r="HPC33" s="68"/>
      <c r="HPD33" s="68"/>
      <c r="HPE33" s="68"/>
      <c r="HPF33" s="68"/>
      <c r="HPG33" s="68"/>
      <c r="HPH33" s="68"/>
      <c r="HPI33" s="68"/>
      <c r="HPJ33" s="68"/>
      <c r="HPK33" s="68"/>
      <c r="HPL33" s="68"/>
      <c r="HPM33" s="68"/>
      <c r="HPN33" s="68"/>
      <c r="HPO33" s="68"/>
      <c r="HPP33" s="68"/>
      <c r="HPQ33" s="68"/>
      <c r="HPR33" s="68"/>
      <c r="HPS33" s="68"/>
      <c r="HPT33" s="68"/>
      <c r="HPU33" s="68"/>
      <c r="HPV33" s="68"/>
      <c r="HPW33" s="68"/>
      <c r="HPX33" s="68"/>
      <c r="HPY33" s="68"/>
      <c r="HPZ33" s="68"/>
      <c r="HQA33" s="68"/>
      <c r="HQB33" s="68"/>
      <c r="HQC33" s="68"/>
      <c r="HQD33" s="68"/>
      <c r="HQE33" s="68"/>
      <c r="HQF33" s="68"/>
      <c r="HQG33" s="68"/>
      <c r="HQH33" s="68"/>
      <c r="HQI33" s="68"/>
      <c r="HQJ33" s="68"/>
      <c r="HQK33" s="68"/>
      <c r="HQL33" s="68"/>
      <c r="HQM33" s="68"/>
      <c r="HQN33" s="68"/>
      <c r="HQO33" s="68"/>
      <c r="HQP33" s="68"/>
      <c r="HQQ33" s="68"/>
      <c r="HQR33" s="68"/>
      <c r="HQS33" s="68"/>
      <c r="HQT33" s="68"/>
      <c r="HQU33" s="68"/>
      <c r="HQV33" s="68"/>
      <c r="HQW33" s="68"/>
      <c r="HQX33" s="68"/>
      <c r="HQY33" s="68"/>
      <c r="HQZ33" s="68"/>
      <c r="HRA33" s="68"/>
      <c r="HRB33" s="68"/>
      <c r="HRC33" s="68"/>
      <c r="HRD33" s="68"/>
      <c r="HRE33" s="68"/>
      <c r="HRF33" s="68"/>
      <c r="HRG33" s="68"/>
      <c r="HRH33" s="68"/>
      <c r="HRI33" s="68"/>
      <c r="HRJ33" s="68"/>
      <c r="HRK33" s="68"/>
      <c r="HRL33" s="68"/>
      <c r="HRM33" s="68"/>
      <c r="HRN33" s="68"/>
      <c r="HRO33" s="68"/>
      <c r="HRP33" s="68"/>
      <c r="HRQ33" s="68"/>
      <c r="HRR33" s="68"/>
      <c r="HRS33" s="68"/>
      <c r="HRT33" s="68"/>
      <c r="HRU33" s="68"/>
      <c r="HRV33" s="68"/>
      <c r="HRW33" s="68"/>
      <c r="HRX33" s="68"/>
      <c r="HRY33" s="68"/>
      <c r="HRZ33" s="68"/>
      <c r="HSA33" s="68"/>
      <c r="HSB33" s="68"/>
      <c r="HSC33" s="68"/>
      <c r="HSD33" s="68"/>
      <c r="HSE33" s="68"/>
      <c r="HSF33" s="68"/>
      <c r="HSG33" s="68"/>
      <c r="HSH33" s="68"/>
      <c r="HSI33" s="68"/>
      <c r="HSJ33" s="68"/>
      <c r="HSK33" s="68"/>
      <c r="HSL33" s="68"/>
      <c r="HSM33" s="68"/>
      <c r="HSN33" s="68"/>
      <c r="HSO33" s="68"/>
      <c r="HSP33" s="68"/>
      <c r="HSQ33" s="68"/>
      <c r="HSR33" s="68"/>
      <c r="HSS33" s="68"/>
      <c r="HST33" s="68"/>
      <c r="HSU33" s="68"/>
      <c r="HSV33" s="68"/>
      <c r="HSW33" s="68"/>
      <c r="HSX33" s="68"/>
      <c r="HSY33" s="68"/>
      <c r="HSZ33" s="68"/>
      <c r="HTA33" s="68"/>
      <c r="HTB33" s="68"/>
      <c r="HTC33" s="68"/>
      <c r="HTD33" s="68"/>
      <c r="HTE33" s="68"/>
      <c r="HTF33" s="68"/>
      <c r="HTG33" s="68"/>
      <c r="HTH33" s="68"/>
      <c r="HTI33" s="68"/>
      <c r="HTJ33" s="68"/>
      <c r="HTK33" s="68"/>
      <c r="HTL33" s="68"/>
      <c r="HTM33" s="68"/>
      <c r="HTN33" s="68"/>
      <c r="HTO33" s="68"/>
      <c r="HTP33" s="68"/>
      <c r="HTQ33" s="68"/>
      <c r="HTR33" s="68"/>
      <c r="HTS33" s="68"/>
      <c r="HTT33" s="68"/>
      <c r="HTU33" s="68"/>
      <c r="HTV33" s="68"/>
      <c r="HTW33" s="68"/>
      <c r="HTX33" s="68"/>
      <c r="HTY33" s="68"/>
      <c r="HTZ33" s="68"/>
      <c r="HUA33" s="68"/>
      <c r="HUB33" s="68"/>
      <c r="HUC33" s="68"/>
      <c r="HUD33" s="68"/>
      <c r="HUE33" s="68"/>
      <c r="HUF33" s="68"/>
      <c r="HUG33" s="68"/>
      <c r="HUH33" s="68"/>
      <c r="HUI33" s="68"/>
      <c r="HUJ33" s="68"/>
      <c r="HUK33" s="68"/>
      <c r="HUL33" s="68"/>
      <c r="HUM33" s="68"/>
      <c r="HUN33" s="68"/>
      <c r="HUO33" s="68"/>
      <c r="HUP33" s="68"/>
      <c r="HUQ33" s="68"/>
      <c r="HUR33" s="68"/>
      <c r="HUS33" s="68"/>
      <c r="HUT33" s="68"/>
      <c r="HUU33" s="68"/>
      <c r="HUV33" s="68"/>
      <c r="HUW33" s="68"/>
      <c r="HUX33" s="68"/>
      <c r="HUY33" s="68"/>
      <c r="HUZ33" s="68"/>
      <c r="HVA33" s="68"/>
      <c r="HVB33" s="68"/>
      <c r="HVC33" s="68"/>
      <c r="HVD33" s="68"/>
      <c r="HVE33" s="68"/>
      <c r="HVF33" s="68"/>
      <c r="HVG33" s="68"/>
      <c r="HVH33" s="68"/>
      <c r="HVI33" s="68"/>
      <c r="HVJ33" s="68"/>
      <c r="HVK33" s="68"/>
      <c r="HVL33" s="68"/>
      <c r="HVM33" s="68"/>
      <c r="HVN33" s="68"/>
      <c r="HVO33" s="68"/>
      <c r="HVP33" s="68"/>
      <c r="HVQ33" s="68"/>
      <c r="HVR33" s="68"/>
      <c r="HVS33" s="68"/>
      <c r="HVT33" s="68"/>
      <c r="HVU33" s="68"/>
      <c r="HVV33" s="68"/>
      <c r="HVW33" s="68"/>
      <c r="HVX33" s="68"/>
      <c r="HVY33" s="68"/>
      <c r="HVZ33" s="68"/>
      <c r="HWA33" s="68"/>
      <c r="HWB33" s="68"/>
      <c r="HWC33" s="68"/>
      <c r="HWD33" s="68"/>
      <c r="HWE33" s="68"/>
      <c r="HWF33" s="68"/>
      <c r="HWG33" s="68"/>
      <c r="HWH33" s="68"/>
      <c r="HWI33" s="68"/>
      <c r="HWJ33" s="68"/>
      <c r="HWK33" s="68"/>
      <c r="HWL33" s="68"/>
      <c r="HWM33" s="68"/>
      <c r="HWN33" s="68"/>
      <c r="HWO33" s="68"/>
      <c r="HWP33" s="68"/>
      <c r="HWQ33" s="68"/>
      <c r="HWR33" s="68"/>
      <c r="HWS33" s="68"/>
      <c r="HWT33" s="68"/>
      <c r="HWU33" s="68"/>
      <c r="HWV33" s="68"/>
      <c r="HWW33" s="68"/>
      <c r="HWX33" s="68"/>
      <c r="HWY33" s="68"/>
      <c r="HWZ33" s="68"/>
      <c r="HXA33" s="68"/>
      <c r="HXB33" s="68"/>
      <c r="HXC33" s="68"/>
      <c r="HXD33" s="68"/>
      <c r="HXE33" s="68"/>
      <c r="HXF33" s="68"/>
      <c r="HXG33" s="68"/>
      <c r="HXH33" s="68"/>
      <c r="HXI33" s="68"/>
      <c r="HXJ33" s="68"/>
      <c r="HXK33" s="68"/>
      <c r="HXL33" s="68"/>
      <c r="HXM33" s="68"/>
      <c r="HXN33" s="68"/>
      <c r="HXO33" s="68"/>
      <c r="HXP33" s="68"/>
      <c r="HXQ33" s="68"/>
      <c r="HXR33" s="68"/>
      <c r="HXS33" s="68"/>
      <c r="HXT33" s="68"/>
      <c r="HXU33" s="68"/>
      <c r="HXV33" s="68"/>
      <c r="HXW33" s="68"/>
      <c r="HXX33" s="68"/>
      <c r="HXY33" s="68"/>
      <c r="HXZ33" s="68"/>
      <c r="HYA33" s="68"/>
      <c r="HYB33" s="68"/>
      <c r="HYC33" s="68"/>
      <c r="HYD33" s="68"/>
      <c r="HYE33" s="68"/>
      <c r="HYF33" s="68"/>
      <c r="HYG33" s="68"/>
      <c r="HYH33" s="68"/>
      <c r="HYI33" s="68"/>
      <c r="HYJ33" s="68"/>
      <c r="HYK33" s="68"/>
      <c r="HYL33" s="68"/>
      <c r="HYM33" s="68"/>
      <c r="HYN33" s="68"/>
      <c r="HYO33" s="68"/>
      <c r="HYP33" s="68"/>
      <c r="HYQ33" s="68"/>
      <c r="HYR33" s="68"/>
      <c r="HYS33" s="68"/>
      <c r="HYT33" s="68"/>
      <c r="HYU33" s="68"/>
      <c r="HYV33" s="68"/>
      <c r="HYW33" s="68"/>
      <c r="HYX33" s="68"/>
      <c r="HYY33" s="68"/>
      <c r="HYZ33" s="68"/>
      <c r="HZA33" s="68"/>
      <c r="HZB33" s="68"/>
      <c r="HZC33" s="68"/>
      <c r="HZD33" s="68"/>
      <c r="HZE33" s="68"/>
      <c r="HZF33" s="68"/>
      <c r="HZG33" s="68"/>
      <c r="HZH33" s="68"/>
      <c r="HZI33" s="68"/>
      <c r="HZJ33" s="68"/>
      <c r="HZK33" s="68"/>
      <c r="HZL33" s="68"/>
      <c r="HZM33" s="68"/>
      <c r="HZN33" s="68"/>
      <c r="HZO33" s="68"/>
      <c r="HZP33" s="68"/>
      <c r="HZQ33" s="68"/>
      <c r="HZR33" s="68"/>
      <c r="HZS33" s="68"/>
      <c r="HZT33" s="68"/>
      <c r="HZU33" s="68"/>
      <c r="HZV33" s="68"/>
      <c r="HZW33" s="68"/>
      <c r="HZX33" s="68"/>
      <c r="HZY33" s="68"/>
      <c r="HZZ33" s="68"/>
      <c r="IAA33" s="68"/>
      <c r="IAB33" s="68"/>
      <c r="IAC33" s="68"/>
      <c r="IAD33" s="68"/>
      <c r="IAE33" s="68"/>
      <c r="IAF33" s="68"/>
      <c r="IAG33" s="68"/>
      <c r="IAH33" s="68"/>
      <c r="IAI33" s="68"/>
      <c r="IAJ33" s="68"/>
      <c r="IAK33" s="68"/>
      <c r="IAL33" s="68"/>
      <c r="IAM33" s="68"/>
      <c r="IAN33" s="68"/>
      <c r="IAO33" s="68"/>
      <c r="IAP33" s="68"/>
      <c r="IAQ33" s="68"/>
      <c r="IAR33" s="68"/>
      <c r="IAS33" s="68"/>
      <c r="IAT33" s="68"/>
      <c r="IAU33" s="68"/>
      <c r="IAV33" s="68"/>
      <c r="IAW33" s="68"/>
      <c r="IAX33" s="68"/>
      <c r="IAY33" s="68"/>
      <c r="IAZ33" s="68"/>
      <c r="IBA33" s="68"/>
      <c r="IBB33" s="68"/>
      <c r="IBC33" s="68"/>
      <c r="IBD33" s="68"/>
      <c r="IBE33" s="68"/>
      <c r="IBF33" s="68"/>
      <c r="IBG33" s="68"/>
      <c r="IBH33" s="68"/>
      <c r="IBI33" s="68"/>
      <c r="IBJ33" s="68"/>
      <c r="IBK33" s="68"/>
      <c r="IBL33" s="68"/>
      <c r="IBM33" s="68"/>
      <c r="IBN33" s="68"/>
      <c r="IBO33" s="68"/>
      <c r="IBP33" s="68"/>
      <c r="IBQ33" s="68"/>
      <c r="IBR33" s="68"/>
      <c r="IBS33" s="68"/>
      <c r="IBT33" s="68"/>
      <c r="IBU33" s="68"/>
      <c r="IBV33" s="68"/>
      <c r="IBW33" s="68"/>
      <c r="IBX33" s="68"/>
      <c r="IBY33" s="68"/>
      <c r="IBZ33" s="68"/>
      <c r="ICA33" s="68"/>
      <c r="ICB33" s="68"/>
      <c r="ICC33" s="68"/>
      <c r="ICD33" s="68"/>
      <c r="ICE33" s="68"/>
      <c r="ICF33" s="68"/>
      <c r="ICG33" s="68"/>
      <c r="ICH33" s="68"/>
      <c r="ICI33" s="68"/>
      <c r="ICJ33" s="68"/>
      <c r="ICK33" s="68"/>
      <c r="ICL33" s="68"/>
      <c r="ICM33" s="68"/>
      <c r="ICN33" s="68"/>
      <c r="ICO33" s="68"/>
      <c r="ICP33" s="68"/>
      <c r="ICQ33" s="68"/>
      <c r="ICR33" s="68"/>
      <c r="ICS33" s="68"/>
      <c r="ICT33" s="68"/>
      <c r="ICU33" s="68"/>
      <c r="ICV33" s="68"/>
      <c r="ICW33" s="68"/>
      <c r="ICX33" s="68"/>
      <c r="ICY33" s="68"/>
      <c r="ICZ33" s="68"/>
      <c r="IDA33" s="68"/>
      <c r="IDB33" s="68"/>
      <c r="IDC33" s="68"/>
      <c r="IDD33" s="68"/>
      <c r="IDE33" s="68"/>
      <c r="IDF33" s="68"/>
      <c r="IDG33" s="68"/>
      <c r="IDH33" s="68"/>
      <c r="IDI33" s="68"/>
      <c r="IDJ33" s="68"/>
      <c r="IDK33" s="68"/>
      <c r="IDL33" s="68"/>
      <c r="IDM33" s="68"/>
      <c r="IDN33" s="68"/>
      <c r="IDO33" s="68"/>
      <c r="IDP33" s="68"/>
      <c r="IDQ33" s="68"/>
      <c r="IDR33" s="68"/>
      <c r="IDS33" s="68"/>
      <c r="IDT33" s="68"/>
      <c r="IDU33" s="68"/>
      <c r="IDV33" s="68"/>
      <c r="IDW33" s="68"/>
      <c r="IDX33" s="68"/>
      <c r="IDY33" s="68"/>
      <c r="IDZ33" s="68"/>
      <c r="IEA33" s="68"/>
      <c r="IEB33" s="68"/>
      <c r="IEC33" s="68"/>
      <c r="IED33" s="68"/>
      <c r="IEE33" s="68"/>
      <c r="IEF33" s="68"/>
      <c r="IEG33" s="68"/>
      <c r="IEH33" s="68"/>
      <c r="IEI33" s="68"/>
      <c r="IEJ33" s="68"/>
      <c r="IEK33" s="68"/>
      <c r="IEL33" s="68"/>
      <c r="IEM33" s="68"/>
      <c r="IEN33" s="68"/>
      <c r="IEO33" s="68"/>
      <c r="IEP33" s="68"/>
      <c r="IEQ33" s="68"/>
      <c r="IER33" s="68"/>
      <c r="IES33" s="68"/>
      <c r="IET33" s="68"/>
      <c r="IEU33" s="68"/>
      <c r="IEV33" s="68"/>
      <c r="IEW33" s="68"/>
      <c r="IEX33" s="68"/>
      <c r="IEY33" s="68"/>
      <c r="IEZ33" s="68"/>
      <c r="IFA33" s="68"/>
      <c r="IFB33" s="68"/>
      <c r="IFC33" s="68"/>
      <c r="IFD33" s="68"/>
      <c r="IFE33" s="68"/>
      <c r="IFF33" s="68"/>
      <c r="IFG33" s="68"/>
      <c r="IFH33" s="68"/>
      <c r="IFI33" s="68"/>
      <c r="IFJ33" s="68"/>
      <c r="IFK33" s="68"/>
      <c r="IFL33" s="68"/>
      <c r="IFM33" s="68"/>
      <c r="IFN33" s="68"/>
      <c r="IFO33" s="68"/>
      <c r="IFP33" s="68"/>
      <c r="IFQ33" s="68"/>
      <c r="IFR33" s="68"/>
      <c r="IFS33" s="68"/>
      <c r="IFT33" s="68"/>
      <c r="IFU33" s="68"/>
      <c r="IFV33" s="68"/>
      <c r="IFW33" s="68"/>
      <c r="IFX33" s="68"/>
      <c r="IFY33" s="68"/>
      <c r="IFZ33" s="68"/>
      <c r="IGA33" s="68"/>
      <c r="IGB33" s="68"/>
      <c r="IGC33" s="68"/>
      <c r="IGD33" s="68"/>
      <c r="IGE33" s="68"/>
      <c r="IGF33" s="68"/>
      <c r="IGG33" s="68"/>
      <c r="IGH33" s="68"/>
      <c r="IGI33" s="68"/>
      <c r="IGJ33" s="68"/>
      <c r="IGK33" s="68"/>
      <c r="IGL33" s="68"/>
      <c r="IGM33" s="68"/>
      <c r="IGN33" s="68"/>
      <c r="IGO33" s="68"/>
      <c r="IGP33" s="68"/>
      <c r="IGQ33" s="68"/>
      <c r="IGR33" s="68"/>
      <c r="IGS33" s="68"/>
      <c r="IGT33" s="68"/>
      <c r="IGU33" s="68"/>
      <c r="IGV33" s="68"/>
      <c r="IGW33" s="68"/>
      <c r="IGX33" s="68"/>
      <c r="IGY33" s="68"/>
      <c r="IGZ33" s="68"/>
      <c r="IHA33" s="68"/>
      <c r="IHB33" s="68"/>
      <c r="IHC33" s="68"/>
      <c r="IHD33" s="68"/>
      <c r="IHE33" s="68"/>
      <c r="IHF33" s="68"/>
      <c r="IHG33" s="68"/>
      <c r="IHH33" s="68"/>
      <c r="IHI33" s="68"/>
      <c r="IHJ33" s="68"/>
      <c r="IHK33" s="68"/>
      <c r="IHL33" s="68"/>
      <c r="IHM33" s="68"/>
      <c r="IHN33" s="68"/>
      <c r="IHO33" s="68"/>
      <c r="IHP33" s="68"/>
      <c r="IHQ33" s="68"/>
      <c r="IHR33" s="68"/>
      <c r="IHS33" s="68"/>
      <c r="IHT33" s="68"/>
      <c r="IHU33" s="68"/>
      <c r="IHV33" s="68"/>
      <c r="IHW33" s="68"/>
      <c r="IHX33" s="68"/>
      <c r="IHY33" s="68"/>
      <c r="IHZ33" s="68"/>
      <c r="IIA33" s="68"/>
      <c r="IIB33" s="68"/>
      <c r="IIC33" s="68"/>
      <c r="IID33" s="68"/>
      <c r="IIE33" s="68"/>
      <c r="IIF33" s="68"/>
      <c r="IIG33" s="68"/>
      <c r="IIH33" s="68"/>
      <c r="III33" s="68"/>
      <c r="IIJ33" s="68"/>
      <c r="IIK33" s="68"/>
      <c r="IIL33" s="68"/>
      <c r="IIM33" s="68"/>
      <c r="IIN33" s="68"/>
      <c r="IIO33" s="68"/>
      <c r="IIP33" s="68"/>
      <c r="IIQ33" s="68"/>
      <c r="IIR33" s="68"/>
      <c r="IIS33" s="68"/>
      <c r="IIT33" s="68"/>
      <c r="IIU33" s="68"/>
      <c r="IIV33" s="68"/>
      <c r="IIW33" s="68"/>
      <c r="IIX33" s="68"/>
      <c r="IIY33" s="68"/>
      <c r="IIZ33" s="68"/>
      <c r="IJA33" s="68"/>
      <c r="IJB33" s="68"/>
      <c r="IJC33" s="68"/>
      <c r="IJD33" s="68"/>
      <c r="IJE33" s="68"/>
      <c r="IJF33" s="68"/>
      <c r="IJG33" s="68"/>
      <c r="IJH33" s="68"/>
      <c r="IJI33" s="68"/>
      <c r="IJJ33" s="68"/>
      <c r="IJK33" s="68"/>
      <c r="IJL33" s="68"/>
      <c r="IJM33" s="68"/>
      <c r="IJN33" s="68"/>
      <c r="IJO33" s="68"/>
      <c r="IJP33" s="68"/>
      <c r="IJQ33" s="68"/>
      <c r="IJR33" s="68"/>
      <c r="IJS33" s="68"/>
      <c r="IJT33" s="68"/>
      <c r="IJU33" s="68"/>
      <c r="IJV33" s="68"/>
      <c r="IJW33" s="68"/>
      <c r="IJX33" s="68"/>
      <c r="IJY33" s="68"/>
      <c r="IJZ33" s="68"/>
      <c r="IKA33" s="68"/>
      <c r="IKB33" s="68"/>
      <c r="IKC33" s="68"/>
      <c r="IKD33" s="68"/>
      <c r="IKE33" s="68"/>
      <c r="IKF33" s="68"/>
      <c r="IKG33" s="68"/>
      <c r="IKH33" s="68"/>
      <c r="IKI33" s="68"/>
      <c r="IKJ33" s="68"/>
      <c r="IKK33" s="68"/>
      <c r="IKL33" s="68"/>
      <c r="IKM33" s="68"/>
      <c r="IKN33" s="68"/>
      <c r="IKO33" s="68"/>
      <c r="IKP33" s="68"/>
      <c r="IKQ33" s="68"/>
      <c r="IKR33" s="68"/>
      <c r="IKS33" s="68"/>
      <c r="IKT33" s="68"/>
      <c r="IKU33" s="68"/>
      <c r="IKV33" s="68"/>
      <c r="IKW33" s="68"/>
      <c r="IKX33" s="68"/>
      <c r="IKY33" s="68"/>
      <c r="IKZ33" s="68"/>
      <c r="ILA33" s="68"/>
      <c r="ILB33" s="68"/>
      <c r="ILC33" s="68"/>
      <c r="ILD33" s="68"/>
      <c r="ILE33" s="68"/>
      <c r="ILF33" s="68"/>
      <c r="ILG33" s="68"/>
      <c r="ILH33" s="68"/>
      <c r="ILI33" s="68"/>
      <c r="ILJ33" s="68"/>
      <c r="ILK33" s="68"/>
      <c r="ILL33" s="68"/>
      <c r="ILM33" s="68"/>
      <c r="ILN33" s="68"/>
      <c r="ILO33" s="68"/>
      <c r="ILP33" s="68"/>
      <c r="ILQ33" s="68"/>
      <c r="ILR33" s="68"/>
      <c r="ILS33" s="68"/>
      <c r="ILT33" s="68"/>
      <c r="ILU33" s="68"/>
      <c r="ILV33" s="68"/>
      <c r="ILW33" s="68"/>
      <c r="ILX33" s="68"/>
      <c r="ILY33" s="68"/>
      <c r="ILZ33" s="68"/>
      <c r="IMA33" s="68"/>
      <c r="IMB33" s="68"/>
      <c r="IMC33" s="68"/>
      <c r="IMD33" s="68"/>
      <c r="IME33" s="68"/>
      <c r="IMF33" s="68"/>
      <c r="IMG33" s="68"/>
      <c r="IMH33" s="68"/>
      <c r="IMI33" s="68"/>
      <c r="IMJ33" s="68"/>
      <c r="IMK33" s="68"/>
      <c r="IML33" s="68"/>
      <c r="IMM33" s="68"/>
      <c r="IMN33" s="68"/>
      <c r="IMO33" s="68"/>
      <c r="IMP33" s="68"/>
      <c r="IMQ33" s="68"/>
      <c r="IMR33" s="68"/>
      <c r="IMS33" s="68"/>
      <c r="IMT33" s="68"/>
      <c r="IMU33" s="68"/>
      <c r="IMV33" s="68"/>
      <c r="IMW33" s="68"/>
      <c r="IMX33" s="68"/>
      <c r="IMY33" s="68"/>
      <c r="IMZ33" s="68"/>
      <c r="INA33" s="68"/>
      <c r="INB33" s="68"/>
      <c r="INC33" s="68"/>
      <c r="IND33" s="68"/>
      <c r="INE33" s="68"/>
      <c r="INF33" s="68"/>
      <c r="ING33" s="68"/>
      <c r="INH33" s="68"/>
      <c r="INI33" s="68"/>
      <c r="INJ33" s="68"/>
      <c r="INK33" s="68"/>
      <c r="INL33" s="68"/>
      <c r="INM33" s="68"/>
      <c r="INN33" s="68"/>
      <c r="INO33" s="68"/>
      <c r="INP33" s="68"/>
      <c r="INQ33" s="68"/>
      <c r="INR33" s="68"/>
      <c r="INS33" s="68"/>
      <c r="INT33" s="68"/>
      <c r="INU33" s="68"/>
      <c r="INV33" s="68"/>
      <c r="INW33" s="68"/>
      <c r="INX33" s="68"/>
      <c r="INY33" s="68"/>
      <c r="INZ33" s="68"/>
      <c r="IOA33" s="68"/>
      <c r="IOB33" s="68"/>
      <c r="IOC33" s="68"/>
      <c r="IOD33" s="68"/>
      <c r="IOE33" s="68"/>
      <c r="IOF33" s="68"/>
      <c r="IOG33" s="68"/>
      <c r="IOH33" s="68"/>
      <c r="IOI33" s="68"/>
      <c r="IOJ33" s="68"/>
      <c r="IOK33" s="68"/>
      <c r="IOL33" s="68"/>
      <c r="IOM33" s="68"/>
      <c r="ION33" s="68"/>
      <c r="IOO33" s="68"/>
      <c r="IOP33" s="68"/>
      <c r="IOQ33" s="68"/>
      <c r="IOR33" s="68"/>
      <c r="IOS33" s="68"/>
      <c r="IOT33" s="68"/>
      <c r="IOU33" s="68"/>
      <c r="IOV33" s="68"/>
      <c r="IOW33" s="68"/>
      <c r="IOX33" s="68"/>
      <c r="IOY33" s="68"/>
      <c r="IOZ33" s="68"/>
      <c r="IPA33" s="68"/>
      <c r="IPB33" s="68"/>
      <c r="IPC33" s="68"/>
      <c r="IPD33" s="68"/>
      <c r="IPE33" s="68"/>
      <c r="IPF33" s="68"/>
      <c r="IPG33" s="68"/>
      <c r="IPH33" s="68"/>
      <c r="IPI33" s="68"/>
      <c r="IPJ33" s="68"/>
      <c r="IPK33" s="68"/>
      <c r="IPL33" s="68"/>
      <c r="IPM33" s="68"/>
      <c r="IPN33" s="68"/>
      <c r="IPO33" s="68"/>
      <c r="IPP33" s="68"/>
      <c r="IPQ33" s="68"/>
      <c r="IPR33" s="68"/>
      <c r="IPS33" s="68"/>
      <c r="IPT33" s="68"/>
      <c r="IPU33" s="68"/>
      <c r="IPV33" s="68"/>
      <c r="IPW33" s="68"/>
      <c r="IPX33" s="68"/>
      <c r="IPY33" s="68"/>
      <c r="IPZ33" s="68"/>
      <c r="IQA33" s="68"/>
      <c r="IQB33" s="68"/>
      <c r="IQC33" s="68"/>
      <c r="IQD33" s="68"/>
      <c r="IQE33" s="68"/>
      <c r="IQF33" s="68"/>
      <c r="IQG33" s="68"/>
      <c r="IQH33" s="68"/>
      <c r="IQI33" s="68"/>
      <c r="IQJ33" s="68"/>
      <c r="IQK33" s="68"/>
      <c r="IQL33" s="68"/>
      <c r="IQM33" s="68"/>
      <c r="IQN33" s="68"/>
      <c r="IQO33" s="68"/>
      <c r="IQP33" s="68"/>
      <c r="IQQ33" s="68"/>
      <c r="IQR33" s="68"/>
      <c r="IQS33" s="68"/>
      <c r="IQT33" s="68"/>
      <c r="IQU33" s="68"/>
      <c r="IQV33" s="68"/>
      <c r="IQW33" s="68"/>
      <c r="IQX33" s="68"/>
      <c r="IQY33" s="68"/>
      <c r="IQZ33" s="68"/>
      <c r="IRA33" s="68"/>
      <c r="IRB33" s="68"/>
      <c r="IRC33" s="68"/>
      <c r="IRD33" s="68"/>
      <c r="IRE33" s="68"/>
      <c r="IRF33" s="68"/>
      <c r="IRG33" s="68"/>
      <c r="IRH33" s="68"/>
      <c r="IRI33" s="68"/>
      <c r="IRJ33" s="68"/>
      <c r="IRK33" s="68"/>
      <c r="IRL33" s="68"/>
      <c r="IRM33" s="68"/>
      <c r="IRN33" s="68"/>
      <c r="IRO33" s="68"/>
      <c r="IRP33" s="68"/>
      <c r="IRQ33" s="68"/>
      <c r="IRR33" s="68"/>
      <c r="IRS33" s="68"/>
      <c r="IRT33" s="68"/>
      <c r="IRU33" s="68"/>
      <c r="IRV33" s="68"/>
      <c r="IRW33" s="68"/>
      <c r="IRX33" s="68"/>
      <c r="IRY33" s="68"/>
      <c r="IRZ33" s="68"/>
      <c r="ISA33" s="68"/>
      <c r="ISB33" s="68"/>
      <c r="ISC33" s="68"/>
      <c r="ISD33" s="68"/>
      <c r="ISE33" s="68"/>
      <c r="ISF33" s="68"/>
      <c r="ISG33" s="68"/>
      <c r="ISH33" s="68"/>
      <c r="ISI33" s="68"/>
      <c r="ISJ33" s="68"/>
      <c r="ISK33" s="68"/>
      <c r="ISL33" s="68"/>
      <c r="ISM33" s="68"/>
      <c r="ISN33" s="68"/>
      <c r="ISO33" s="68"/>
      <c r="ISP33" s="68"/>
      <c r="ISQ33" s="68"/>
      <c r="ISR33" s="68"/>
      <c r="ISS33" s="68"/>
      <c r="IST33" s="68"/>
      <c r="ISU33" s="68"/>
      <c r="ISV33" s="68"/>
      <c r="ISW33" s="68"/>
      <c r="ISX33" s="68"/>
      <c r="ISY33" s="68"/>
      <c r="ISZ33" s="68"/>
      <c r="ITA33" s="68"/>
      <c r="ITB33" s="68"/>
      <c r="ITC33" s="68"/>
      <c r="ITD33" s="68"/>
      <c r="ITE33" s="68"/>
      <c r="ITF33" s="68"/>
      <c r="ITG33" s="68"/>
      <c r="ITH33" s="68"/>
      <c r="ITI33" s="68"/>
      <c r="ITJ33" s="68"/>
      <c r="ITK33" s="68"/>
      <c r="ITL33" s="68"/>
      <c r="ITM33" s="68"/>
      <c r="ITN33" s="68"/>
      <c r="ITO33" s="68"/>
      <c r="ITP33" s="68"/>
      <c r="ITQ33" s="68"/>
      <c r="ITR33" s="68"/>
      <c r="ITS33" s="68"/>
      <c r="ITT33" s="68"/>
      <c r="ITU33" s="68"/>
      <c r="ITV33" s="68"/>
      <c r="ITW33" s="68"/>
      <c r="ITX33" s="68"/>
      <c r="ITY33" s="68"/>
      <c r="ITZ33" s="68"/>
      <c r="IUA33" s="68"/>
      <c r="IUB33" s="68"/>
      <c r="IUC33" s="68"/>
      <c r="IUD33" s="68"/>
      <c r="IUE33" s="68"/>
      <c r="IUF33" s="68"/>
      <c r="IUG33" s="68"/>
      <c r="IUH33" s="68"/>
      <c r="IUI33" s="68"/>
      <c r="IUJ33" s="68"/>
      <c r="IUK33" s="68"/>
      <c r="IUL33" s="68"/>
      <c r="IUM33" s="68"/>
      <c r="IUN33" s="68"/>
      <c r="IUO33" s="68"/>
      <c r="IUP33" s="68"/>
      <c r="IUQ33" s="68"/>
      <c r="IUR33" s="68"/>
      <c r="IUS33" s="68"/>
      <c r="IUT33" s="68"/>
      <c r="IUU33" s="68"/>
      <c r="IUV33" s="68"/>
      <c r="IUW33" s="68"/>
      <c r="IUX33" s="68"/>
      <c r="IUY33" s="68"/>
      <c r="IUZ33" s="68"/>
      <c r="IVA33" s="68"/>
      <c r="IVB33" s="68"/>
      <c r="IVC33" s="68"/>
      <c r="IVD33" s="68"/>
      <c r="IVE33" s="68"/>
      <c r="IVF33" s="68"/>
      <c r="IVG33" s="68"/>
      <c r="IVH33" s="68"/>
      <c r="IVI33" s="68"/>
      <c r="IVJ33" s="68"/>
      <c r="IVK33" s="68"/>
      <c r="IVL33" s="68"/>
      <c r="IVM33" s="68"/>
      <c r="IVN33" s="68"/>
      <c r="IVO33" s="68"/>
      <c r="IVP33" s="68"/>
      <c r="IVQ33" s="68"/>
      <c r="IVR33" s="68"/>
      <c r="IVS33" s="68"/>
      <c r="IVT33" s="68"/>
      <c r="IVU33" s="68"/>
      <c r="IVV33" s="68"/>
      <c r="IVW33" s="68"/>
      <c r="IVX33" s="68"/>
      <c r="IVY33" s="68"/>
      <c r="IVZ33" s="68"/>
      <c r="IWA33" s="68"/>
      <c r="IWB33" s="68"/>
      <c r="IWC33" s="68"/>
      <c r="IWD33" s="68"/>
      <c r="IWE33" s="68"/>
      <c r="IWF33" s="68"/>
      <c r="IWG33" s="68"/>
      <c r="IWH33" s="68"/>
      <c r="IWI33" s="68"/>
      <c r="IWJ33" s="68"/>
      <c r="IWK33" s="68"/>
      <c r="IWL33" s="68"/>
      <c r="IWM33" s="68"/>
      <c r="IWN33" s="68"/>
      <c r="IWO33" s="68"/>
      <c r="IWP33" s="68"/>
      <c r="IWQ33" s="68"/>
      <c r="IWR33" s="68"/>
      <c r="IWS33" s="68"/>
      <c r="IWT33" s="68"/>
      <c r="IWU33" s="68"/>
      <c r="IWV33" s="68"/>
      <c r="IWW33" s="68"/>
      <c r="IWX33" s="68"/>
      <c r="IWY33" s="68"/>
      <c r="IWZ33" s="68"/>
      <c r="IXA33" s="68"/>
      <c r="IXB33" s="68"/>
      <c r="IXC33" s="68"/>
      <c r="IXD33" s="68"/>
      <c r="IXE33" s="68"/>
      <c r="IXF33" s="68"/>
      <c r="IXG33" s="68"/>
      <c r="IXH33" s="68"/>
      <c r="IXI33" s="68"/>
      <c r="IXJ33" s="68"/>
      <c r="IXK33" s="68"/>
      <c r="IXL33" s="68"/>
      <c r="IXM33" s="68"/>
      <c r="IXN33" s="68"/>
      <c r="IXO33" s="68"/>
      <c r="IXP33" s="68"/>
      <c r="IXQ33" s="68"/>
      <c r="IXR33" s="68"/>
      <c r="IXS33" s="68"/>
      <c r="IXT33" s="68"/>
      <c r="IXU33" s="68"/>
      <c r="IXV33" s="68"/>
      <c r="IXW33" s="68"/>
      <c r="IXX33" s="68"/>
      <c r="IXY33" s="68"/>
      <c r="IXZ33" s="68"/>
      <c r="IYA33" s="68"/>
      <c r="IYB33" s="68"/>
      <c r="IYC33" s="68"/>
      <c r="IYD33" s="68"/>
      <c r="IYE33" s="68"/>
      <c r="IYF33" s="68"/>
      <c r="IYG33" s="68"/>
      <c r="IYH33" s="68"/>
      <c r="IYI33" s="68"/>
      <c r="IYJ33" s="68"/>
      <c r="IYK33" s="68"/>
      <c r="IYL33" s="68"/>
      <c r="IYM33" s="68"/>
      <c r="IYN33" s="68"/>
      <c r="IYO33" s="68"/>
      <c r="IYP33" s="68"/>
      <c r="IYQ33" s="68"/>
      <c r="IYR33" s="68"/>
      <c r="IYS33" s="68"/>
      <c r="IYT33" s="68"/>
      <c r="IYU33" s="68"/>
      <c r="IYV33" s="68"/>
      <c r="IYW33" s="68"/>
      <c r="IYX33" s="68"/>
      <c r="IYY33" s="68"/>
      <c r="IYZ33" s="68"/>
      <c r="IZA33" s="68"/>
      <c r="IZB33" s="68"/>
      <c r="IZC33" s="68"/>
      <c r="IZD33" s="68"/>
      <c r="IZE33" s="68"/>
      <c r="IZF33" s="68"/>
      <c r="IZG33" s="68"/>
      <c r="IZH33" s="68"/>
      <c r="IZI33" s="68"/>
      <c r="IZJ33" s="68"/>
      <c r="IZK33" s="68"/>
      <c r="IZL33" s="68"/>
      <c r="IZM33" s="68"/>
      <c r="IZN33" s="68"/>
      <c r="IZO33" s="68"/>
      <c r="IZP33" s="68"/>
      <c r="IZQ33" s="68"/>
      <c r="IZR33" s="68"/>
      <c r="IZS33" s="68"/>
      <c r="IZT33" s="68"/>
      <c r="IZU33" s="68"/>
      <c r="IZV33" s="68"/>
      <c r="IZW33" s="68"/>
      <c r="IZX33" s="68"/>
      <c r="IZY33" s="68"/>
      <c r="IZZ33" s="68"/>
      <c r="JAA33" s="68"/>
      <c r="JAB33" s="68"/>
      <c r="JAC33" s="68"/>
      <c r="JAD33" s="68"/>
      <c r="JAE33" s="68"/>
      <c r="JAF33" s="68"/>
      <c r="JAG33" s="68"/>
      <c r="JAH33" s="68"/>
      <c r="JAI33" s="68"/>
      <c r="JAJ33" s="68"/>
      <c r="JAK33" s="68"/>
      <c r="JAL33" s="68"/>
      <c r="JAM33" s="68"/>
      <c r="JAN33" s="68"/>
      <c r="JAO33" s="68"/>
      <c r="JAP33" s="68"/>
      <c r="JAQ33" s="68"/>
      <c r="JAR33" s="68"/>
      <c r="JAS33" s="68"/>
      <c r="JAT33" s="68"/>
      <c r="JAU33" s="68"/>
      <c r="JAV33" s="68"/>
      <c r="JAW33" s="68"/>
      <c r="JAX33" s="68"/>
      <c r="JAY33" s="68"/>
      <c r="JAZ33" s="68"/>
      <c r="JBA33" s="68"/>
      <c r="JBB33" s="68"/>
      <c r="JBC33" s="68"/>
      <c r="JBD33" s="68"/>
      <c r="JBE33" s="68"/>
      <c r="JBF33" s="68"/>
      <c r="JBG33" s="68"/>
      <c r="JBH33" s="68"/>
      <c r="JBI33" s="68"/>
      <c r="JBJ33" s="68"/>
      <c r="JBK33" s="68"/>
      <c r="JBL33" s="68"/>
      <c r="JBM33" s="68"/>
      <c r="JBN33" s="68"/>
      <c r="JBO33" s="68"/>
      <c r="JBP33" s="68"/>
      <c r="JBQ33" s="68"/>
      <c r="JBR33" s="68"/>
      <c r="JBS33" s="68"/>
      <c r="JBT33" s="68"/>
      <c r="JBU33" s="68"/>
      <c r="JBV33" s="68"/>
      <c r="JBW33" s="68"/>
      <c r="JBX33" s="68"/>
      <c r="JBY33" s="68"/>
      <c r="JBZ33" s="68"/>
      <c r="JCA33" s="68"/>
      <c r="JCB33" s="68"/>
      <c r="JCC33" s="68"/>
      <c r="JCD33" s="68"/>
      <c r="JCE33" s="68"/>
      <c r="JCF33" s="68"/>
      <c r="JCG33" s="68"/>
      <c r="JCH33" s="68"/>
      <c r="JCI33" s="68"/>
      <c r="JCJ33" s="68"/>
      <c r="JCK33" s="68"/>
      <c r="JCL33" s="68"/>
      <c r="JCM33" s="68"/>
      <c r="JCN33" s="68"/>
      <c r="JCO33" s="68"/>
      <c r="JCP33" s="68"/>
      <c r="JCQ33" s="68"/>
      <c r="JCR33" s="68"/>
      <c r="JCS33" s="68"/>
      <c r="JCT33" s="68"/>
      <c r="JCU33" s="68"/>
      <c r="JCV33" s="68"/>
      <c r="JCW33" s="68"/>
      <c r="JCX33" s="68"/>
      <c r="JCY33" s="68"/>
      <c r="JCZ33" s="68"/>
      <c r="JDA33" s="68"/>
      <c r="JDB33" s="68"/>
      <c r="JDC33" s="68"/>
      <c r="JDD33" s="68"/>
      <c r="JDE33" s="68"/>
      <c r="JDF33" s="68"/>
      <c r="JDG33" s="68"/>
      <c r="JDH33" s="68"/>
      <c r="JDI33" s="68"/>
      <c r="JDJ33" s="68"/>
      <c r="JDK33" s="68"/>
      <c r="JDL33" s="68"/>
      <c r="JDM33" s="68"/>
      <c r="JDN33" s="68"/>
      <c r="JDO33" s="68"/>
      <c r="JDP33" s="68"/>
      <c r="JDQ33" s="68"/>
      <c r="JDR33" s="68"/>
      <c r="JDS33" s="68"/>
      <c r="JDT33" s="68"/>
      <c r="JDU33" s="68"/>
      <c r="JDV33" s="68"/>
      <c r="JDW33" s="68"/>
      <c r="JDX33" s="68"/>
      <c r="JDY33" s="68"/>
      <c r="JDZ33" s="68"/>
      <c r="JEA33" s="68"/>
      <c r="JEB33" s="68"/>
      <c r="JEC33" s="68"/>
      <c r="JED33" s="68"/>
      <c r="JEE33" s="68"/>
      <c r="JEF33" s="68"/>
      <c r="JEG33" s="68"/>
      <c r="JEH33" s="68"/>
      <c r="JEI33" s="68"/>
      <c r="JEJ33" s="68"/>
      <c r="JEK33" s="68"/>
      <c r="JEL33" s="68"/>
      <c r="JEM33" s="68"/>
      <c r="JEN33" s="68"/>
      <c r="JEO33" s="68"/>
      <c r="JEP33" s="68"/>
      <c r="JEQ33" s="68"/>
      <c r="JER33" s="68"/>
      <c r="JES33" s="68"/>
      <c r="JET33" s="68"/>
      <c r="JEU33" s="68"/>
      <c r="JEV33" s="68"/>
      <c r="JEW33" s="68"/>
      <c r="JEX33" s="68"/>
      <c r="JEY33" s="68"/>
      <c r="JEZ33" s="68"/>
      <c r="JFA33" s="68"/>
      <c r="JFB33" s="68"/>
      <c r="JFC33" s="68"/>
      <c r="JFD33" s="68"/>
      <c r="JFE33" s="68"/>
      <c r="JFF33" s="68"/>
      <c r="JFG33" s="68"/>
      <c r="JFH33" s="68"/>
      <c r="JFI33" s="68"/>
      <c r="JFJ33" s="68"/>
      <c r="JFK33" s="68"/>
      <c r="JFL33" s="68"/>
      <c r="JFM33" s="68"/>
      <c r="JFN33" s="68"/>
      <c r="JFO33" s="68"/>
      <c r="JFP33" s="68"/>
      <c r="JFQ33" s="68"/>
      <c r="JFR33" s="68"/>
      <c r="JFS33" s="68"/>
      <c r="JFT33" s="68"/>
      <c r="JFU33" s="68"/>
      <c r="JFV33" s="68"/>
      <c r="JFW33" s="68"/>
      <c r="JFX33" s="68"/>
      <c r="JFY33" s="68"/>
      <c r="JFZ33" s="68"/>
      <c r="JGA33" s="68"/>
      <c r="JGB33" s="68"/>
      <c r="JGC33" s="68"/>
      <c r="JGD33" s="68"/>
      <c r="JGE33" s="68"/>
      <c r="JGF33" s="68"/>
      <c r="JGG33" s="68"/>
      <c r="JGH33" s="68"/>
      <c r="JGI33" s="68"/>
      <c r="JGJ33" s="68"/>
      <c r="JGK33" s="68"/>
      <c r="JGL33" s="68"/>
      <c r="JGM33" s="68"/>
      <c r="JGN33" s="68"/>
      <c r="JGO33" s="68"/>
      <c r="JGP33" s="68"/>
      <c r="JGQ33" s="68"/>
      <c r="JGR33" s="68"/>
      <c r="JGS33" s="68"/>
      <c r="JGT33" s="68"/>
      <c r="JGU33" s="68"/>
      <c r="JGV33" s="68"/>
      <c r="JGW33" s="68"/>
      <c r="JGX33" s="68"/>
      <c r="JGY33" s="68"/>
      <c r="JGZ33" s="68"/>
      <c r="JHA33" s="68"/>
      <c r="JHB33" s="68"/>
      <c r="JHC33" s="68"/>
      <c r="JHD33" s="68"/>
      <c r="JHE33" s="68"/>
      <c r="JHF33" s="68"/>
      <c r="JHG33" s="68"/>
      <c r="JHH33" s="68"/>
      <c r="JHI33" s="68"/>
      <c r="JHJ33" s="68"/>
      <c r="JHK33" s="68"/>
      <c r="JHL33" s="68"/>
      <c r="JHM33" s="68"/>
      <c r="JHN33" s="68"/>
      <c r="JHO33" s="68"/>
      <c r="JHP33" s="68"/>
      <c r="JHQ33" s="68"/>
      <c r="JHR33" s="68"/>
      <c r="JHS33" s="68"/>
      <c r="JHT33" s="68"/>
      <c r="JHU33" s="68"/>
      <c r="JHV33" s="68"/>
      <c r="JHW33" s="68"/>
      <c r="JHX33" s="68"/>
      <c r="JHY33" s="68"/>
      <c r="JHZ33" s="68"/>
      <c r="JIA33" s="68"/>
      <c r="JIB33" s="68"/>
      <c r="JIC33" s="68"/>
      <c r="JID33" s="68"/>
      <c r="JIE33" s="68"/>
      <c r="JIF33" s="68"/>
      <c r="JIG33" s="68"/>
      <c r="JIH33" s="68"/>
      <c r="JII33" s="68"/>
      <c r="JIJ33" s="68"/>
      <c r="JIK33" s="68"/>
      <c r="JIL33" s="68"/>
      <c r="JIM33" s="68"/>
      <c r="JIN33" s="68"/>
      <c r="JIO33" s="68"/>
      <c r="JIP33" s="68"/>
      <c r="JIQ33" s="68"/>
      <c r="JIR33" s="68"/>
      <c r="JIS33" s="68"/>
      <c r="JIT33" s="68"/>
      <c r="JIU33" s="68"/>
      <c r="JIV33" s="68"/>
      <c r="JIW33" s="68"/>
      <c r="JIX33" s="68"/>
      <c r="JIY33" s="68"/>
      <c r="JIZ33" s="68"/>
      <c r="JJA33" s="68"/>
      <c r="JJB33" s="68"/>
      <c r="JJC33" s="68"/>
      <c r="JJD33" s="68"/>
      <c r="JJE33" s="68"/>
      <c r="JJF33" s="68"/>
      <c r="JJG33" s="68"/>
      <c r="JJH33" s="68"/>
      <c r="JJI33" s="68"/>
      <c r="JJJ33" s="68"/>
      <c r="JJK33" s="68"/>
      <c r="JJL33" s="68"/>
      <c r="JJM33" s="68"/>
      <c r="JJN33" s="68"/>
      <c r="JJO33" s="68"/>
      <c r="JJP33" s="68"/>
      <c r="JJQ33" s="68"/>
      <c r="JJR33" s="68"/>
      <c r="JJS33" s="68"/>
      <c r="JJT33" s="68"/>
      <c r="JJU33" s="68"/>
      <c r="JJV33" s="68"/>
      <c r="JJW33" s="68"/>
      <c r="JJX33" s="68"/>
      <c r="JJY33" s="68"/>
      <c r="JJZ33" s="68"/>
      <c r="JKA33" s="68"/>
      <c r="JKB33" s="68"/>
      <c r="JKC33" s="68"/>
      <c r="JKD33" s="68"/>
      <c r="JKE33" s="68"/>
      <c r="JKF33" s="68"/>
      <c r="JKG33" s="68"/>
      <c r="JKH33" s="68"/>
      <c r="JKI33" s="68"/>
      <c r="JKJ33" s="68"/>
      <c r="JKK33" s="68"/>
      <c r="JKL33" s="68"/>
      <c r="JKM33" s="68"/>
      <c r="JKN33" s="68"/>
      <c r="JKO33" s="68"/>
      <c r="JKP33" s="68"/>
      <c r="JKQ33" s="68"/>
      <c r="JKR33" s="68"/>
      <c r="JKS33" s="68"/>
      <c r="JKT33" s="68"/>
      <c r="JKU33" s="68"/>
      <c r="JKV33" s="68"/>
      <c r="JKW33" s="68"/>
      <c r="JKX33" s="68"/>
      <c r="JKY33" s="68"/>
      <c r="JKZ33" s="68"/>
      <c r="JLA33" s="68"/>
      <c r="JLB33" s="68"/>
      <c r="JLC33" s="68"/>
      <c r="JLD33" s="68"/>
      <c r="JLE33" s="68"/>
      <c r="JLF33" s="68"/>
      <c r="JLG33" s="68"/>
      <c r="JLH33" s="68"/>
      <c r="JLI33" s="68"/>
      <c r="JLJ33" s="68"/>
      <c r="JLK33" s="68"/>
      <c r="JLL33" s="68"/>
      <c r="JLM33" s="68"/>
      <c r="JLN33" s="68"/>
      <c r="JLO33" s="68"/>
      <c r="JLP33" s="68"/>
      <c r="JLQ33" s="68"/>
      <c r="JLR33" s="68"/>
      <c r="JLS33" s="68"/>
      <c r="JLT33" s="68"/>
      <c r="JLU33" s="68"/>
      <c r="JLV33" s="68"/>
      <c r="JLW33" s="68"/>
      <c r="JLX33" s="68"/>
      <c r="JLY33" s="68"/>
      <c r="JLZ33" s="68"/>
      <c r="JMA33" s="68"/>
      <c r="JMB33" s="68"/>
      <c r="JMC33" s="68"/>
      <c r="JMD33" s="68"/>
      <c r="JME33" s="68"/>
      <c r="JMF33" s="68"/>
      <c r="JMG33" s="68"/>
      <c r="JMH33" s="68"/>
      <c r="JMI33" s="68"/>
      <c r="JMJ33" s="68"/>
      <c r="JMK33" s="68"/>
      <c r="JML33" s="68"/>
      <c r="JMM33" s="68"/>
      <c r="JMN33" s="68"/>
      <c r="JMO33" s="68"/>
      <c r="JMP33" s="68"/>
      <c r="JMQ33" s="68"/>
      <c r="JMR33" s="68"/>
      <c r="JMS33" s="68"/>
      <c r="JMT33" s="68"/>
      <c r="JMU33" s="68"/>
      <c r="JMV33" s="68"/>
      <c r="JMW33" s="68"/>
      <c r="JMX33" s="68"/>
      <c r="JMY33" s="68"/>
      <c r="JMZ33" s="68"/>
      <c r="JNA33" s="68"/>
      <c r="JNB33" s="68"/>
      <c r="JNC33" s="68"/>
      <c r="JND33" s="68"/>
      <c r="JNE33" s="68"/>
      <c r="JNF33" s="68"/>
      <c r="JNG33" s="68"/>
      <c r="JNH33" s="68"/>
      <c r="JNI33" s="68"/>
      <c r="JNJ33" s="68"/>
      <c r="JNK33" s="68"/>
      <c r="JNL33" s="68"/>
      <c r="JNM33" s="68"/>
      <c r="JNN33" s="68"/>
      <c r="JNO33" s="68"/>
      <c r="JNP33" s="68"/>
      <c r="JNQ33" s="68"/>
      <c r="JNR33" s="68"/>
      <c r="JNS33" s="68"/>
      <c r="JNT33" s="68"/>
      <c r="JNU33" s="68"/>
      <c r="JNV33" s="68"/>
      <c r="JNW33" s="68"/>
      <c r="JNX33" s="68"/>
      <c r="JNY33" s="68"/>
      <c r="JNZ33" s="68"/>
      <c r="JOA33" s="68"/>
      <c r="JOB33" s="68"/>
      <c r="JOC33" s="68"/>
      <c r="JOD33" s="68"/>
      <c r="JOE33" s="68"/>
      <c r="JOF33" s="68"/>
      <c r="JOG33" s="68"/>
      <c r="JOH33" s="68"/>
      <c r="JOI33" s="68"/>
      <c r="JOJ33" s="68"/>
      <c r="JOK33" s="68"/>
      <c r="JOL33" s="68"/>
      <c r="JOM33" s="68"/>
      <c r="JON33" s="68"/>
      <c r="JOO33" s="68"/>
      <c r="JOP33" s="68"/>
      <c r="JOQ33" s="68"/>
      <c r="JOR33" s="68"/>
      <c r="JOS33" s="68"/>
      <c r="JOT33" s="68"/>
      <c r="JOU33" s="68"/>
      <c r="JOV33" s="68"/>
      <c r="JOW33" s="68"/>
      <c r="JOX33" s="68"/>
      <c r="JOY33" s="68"/>
      <c r="JOZ33" s="68"/>
      <c r="JPA33" s="68"/>
      <c r="JPB33" s="68"/>
      <c r="JPC33" s="68"/>
      <c r="JPD33" s="68"/>
      <c r="JPE33" s="68"/>
      <c r="JPF33" s="68"/>
      <c r="JPG33" s="68"/>
      <c r="JPH33" s="68"/>
      <c r="JPI33" s="68"/>
      <c r="JPJ33" s="68"/>
      <c r="JPK33" s="68"/>
      <c r="JPL33" s="68"/>
      <c r="JPM33" s="68"/>
      <c r="JPN33" s="68"/>
      <c r="JPO33" s="68"/>
      <c r="JPP33" s="68"/>
      <c r="JPQ33" s="68"/>
      <c r="JPR33" s="68"/>
      <c r="JPS33" s="68"/>
      <c r="JPT33" s="68"/>
      <c r="JPU33" s="68"/>
      <c r="JPV33" s="68"/>
      <c r="JPW33" s="68"/>
      <c r="JPX33" s="68"/>
      <c r="JPY33" s="68"/>
      <c r="JPZ33" s="68"/>
      <c r="JQA33" s="68"/>
      <c r="JQB33" s="68"/>
      <c r="JQC33" s="68"/>
      <c r="JQD33" s="68"/>
      <c r="JQE33" s="68"/>
      <c r="JQF33" s="68"/>
      <c r="JQG33" s="68"/>
      <c r="JQH33" s="68"/>
      <c r="JQI33" s="68"/>
      <c r="JQJ33" s="68"/>
      <c r="JQK33" s="68"/>
      <c r="JQL33" s="68"/>
      <c r="JQM33" s="68"/>
      <c r="JQN33" s="68"/>
      <c r="JQO33" s="68"/>
      <c r="JQP33" s="68"/>
      <c r="JQQ33" s="68"/>
      <c r="JQR33" s="68"/>
      <c r="JQS33" s="68"/>
      <c r="JQT33" s="68"/>
      <c r="JQU33" s="68"/>
      <c r="JQV33" s="68"/>
      <c r="JQW33" s="68"/>
      <c r="JQX33" s="68"/>
      <c r="JQY33" s="68"/>
      <c r="JQZ33" s="68"/>
      <c r="JRA33" s="68"/>
      <c r="JRB33" s="68"/>
      <c r="JRC33" s="68"/>
      <c r="JRD33" s="68"/>
      <c r="JRE33" s="68"/>
      <c r="JRF33" s="68"/>
      <c r="JRG33" s="68"/>
      <c r="JRH33" s="68"/>
      <c r="JRI33" s="68"/>
      <c r="JRJ33" s="68"/>
      <c r="JRK33" s="68"/>
      <c r="JRL33" s="68"/>
      <c r="JRM33" s="68"/>
      <c r="JRN33" s="68"/>
      <c r="JRO33" s="68"/>
      <c r="JRP33" s="68"/>
      <c r="JRQ33" s="68"/>
      <c r="JRR33" s="68"/>
      <c r="JRS33" s="68"/>
      <c r="JRT33" s="68"/>
      <c r="JRU33" s="68"/>
      <c r="JRV33" s="68"/>
      <c r="JRW33" s="68"/>
      <c r="JRX33" s="68"/>
      <c r="JRY33" s="68"/>
      <c r="JRZ33" s="68"/>
      <c r="JSA33" s="68"/>
      <c r="JSB33" s="68"/>
      <c r="JSC33" s="68"/>
      <c r="JSD33" s="68"/>
      <c r="JSE33" s="68"/>
      <c r="JSF33" s="68"/>
      <c r="JSG33" s="68"/>
      <c r="JSH33" s="68"/>
      <c r="JSI33" s="68"/>
      <c r="JSJ33" s="68"/>
      <c r="JSK33" s="68"/>
      <c r="JSL33" s="68"/>
      <c r="JSM33" s="68"/>
      <c r="JSN33" s="68"/>
      <c r="JSO33" s="68"/>
      <c r="JSP33" s="68"/>
      <c r="JSQ33" s="68"/>
      <c r="JSR33" s="68"/>
      <c r="JSS33" s="68"/>
      <c r="JST33" s="68"/>
      <c r="JSU33" s="68"/>
      <c r="JSV33" s="68"/>
      <c r="JSW33" s="68"/>
      <c r="JSX33" s="68"/>
      <c r="JSY33" s="68"/>
      <c r="JSZ33" s="68"/>
      <c r="JTA33" s="68"/>
      <c r="JTB33" s="68"/>
      <c r="JTC33" s="68"/>
      <c r="JTD33" s="68"/>
      <c r="JTE33" s="68"/>
      <c r="JTF33" s="68"/>
      <c r="JTG33" s="68"/>
      <c r="JTH33" s="68"/>
      <c r="JTI33" s="68"/>
      <c r="JTJ33" s="68"/>
      <c r="JTK33" s="68"/>
      <c r="JTL33" s="68"/>
      <c r="JTM33" s="68"/>
      <c r="JTN33" s="68"/>
      <c r="JTO33" s="68"/>
      <c r="JTP33" s="68"/>
      <c r="JTQ33" s="68"/>
      <c r="JTR33" s="68"/>
      <c r="JTS33" s="68"/>
      <c r="JTT33" s="68"/>
      <c r="JTU33" s="68"/>
      <c r="JTV33" s="68"/>
      <c r="JTW33" s="68"/>
      <c r="JTX33" s="68"/>
      <c r="JTY33" s="68"/>
      <c r="JTZ33" s="68"/>
      <c r="JUA33" s="68"/>
      <c r="JUB33" s="68"/>
      <c r="JUC33" s="68"/>
      <c r="JUD33" s="68"/>
      <c r="JUE33" s="68"/>
      <c r="JUF33" s="68"/>
      <c r="JUG33" s="68"/>
      <c r="JUH33" s="68"/>
      <c r="JUI33" s="68"/>
      <c r="JUJ33" s="68"/>
      <c r="JUK33" s="68"/>
      <c r="JUL33" s="68"/>
      <c r="JUM33" s="68"/>
      <c r="JUN33" s="68"/>
      <c r="JUO33" s="68"/>
      <c r="JUP33" s="68"/>
      <c r="JUQ33" s="68"/>
      <c r="JUR33" s="68"/>
      <c r="JUS33" s="68"/>
      <c r="JUT33" s="68"/>
      <c r="JUU33" s="68"/>
      <c r="JUV33" s="68"/>
      <c r="JUW33" s="68"/>
      <c r="JUX33" s="68"/>
      <c r="JUY33" s="68"/>
      <c r="JUZ33" s="68"/>
      <c r="JVA33" s="68"/>
      <c r="JVB33" s="68"/>
      <c r="JVC33" s="68"/>
      <c r="JVD33" s="68"/>
      <c r="JVE33" s="68"/>
      <c r="JVF33" s="68"/>
      <c r="JVG33" s="68"/>
      <c r="JVH33" s="68"/>
      <c r="JVI33" s="68"/>
      <c r="JVJ33" s="68"/>
      <c r="JVK33" s="68"/>
      <c r="JVL33" s="68"/>
      <c r="JVM33" s="68"/>
      <c r="JVN33" s="68"/>
      <c r="JVO33" s="68"/>
      <c r="JVP33" s="68"/>
      <c r="JVQ33" s="68"/>
      <c r="JVR33" s="68"/>
      <c r="JVS33" s="68"/>
      <c r="JVT33" s="68"/>
      <c r="JVU33" s="68"/>
      <c r="JVV33" s="68"/>
      <c r="JVW33" s="68"/>
      <c r="JVX33" s="68"/>
      <c r="JVY33" s="68"/>
      <c r="JVZ33" s="68"/>
      <c r="JWA33" s="68"/>
      <c r="JWB33" s="68"/>
      <c r="JWC33" s="68"/>
      <c r="JWD33" s="68"/>
      <c r="JWE33" s="68"/>
      <c r="JWF33" s="68"/>
      <c r="JWG33" s="68"/>
      <c r="JWH33" s="68"/>
      <c r="JWI33" s="68"/>
      <c r="JWJ33" s="68"/>
      <c r="JWK33" s="68"/>
      <c r="JWL33" s="68"/>
      <c r="JWM33" s="68"/>
      <c r="JWN33" s="68"/>
      <c r="JWO33" s="68"/>
      <c r="JWP33" s="68"/>
      <c r="JWQ33" s="68"/>
      <c r="JWR33" s="68"/>
      <c r="JWS33" s="68"/>
      <c r="JWT33" s="68"/>
      <c r="JWU33" s="68"/>
      <c r="JWV33" s="68"/>
      <c r="JWW33" s="68"/>
      <c r="JWX33" s="68"/>
      <c r="JWY33" s="68"/>
      <c r="JWZ33" s="68"/>
      <c r="JXA33" s="68"/>
      <c r="JXB33" s="68"/>
      <c r="JXC33" s="68"/>
      <c r="JXD33" s="68"/>
      <c r="JXE33" s="68"/>
      <c r="JXF33" s="68"/>
      <c r="JXG33" s="68"/>
      <c r="JXH33" s="68"/>
      <c r="JXI33" s="68"/>
      <c r="JXJ33" s="68"/>
      <c r="JXK33" s="68"/>
      <c r="JXL33" s="68"/>
      <c r="JXM33" s="68"/>
      <c r="JXN33" s="68"/>
      <c r="JXO33" s="68"/>
      <c r="JXP33" s="68"/>
      <c r="JXQ33" s="68"/>
      <c r="JXR33" s="68"/>
      <c r="JXS33" s="68"/>
      <c r="JXT33" s="68"/>
      <c r="JXU33" s="68"/>
      <c r="JXV33" s="68"/>
      <c r="JXW33" s="68"/>
      <c r="JXX33" s="68"/>
      <c r="JXY33" s="68"/>
      <c r="JXZ33" s="68"/>
      <c r="JYA33" s="68"/>
      <c r="JYB33" s="68"/>
      <c r="JYC33" s="68"/>
      <c r="JYD33" s="68"/>
      <c r="JYE33" s="68"/>
      <c r="JYF33" s="68"/>
      <c r="JYG33" s="68"/>
      <c r="JYH33" s="68"/>
      <c r="JYI33" s="68"/>
      <c r="JYJ33" s="68"/>
      <c r="JYK33" s="68"/>
      <c r="JYL33" s="68"/>
      <c r="JYM33" s="68"/>
      <c r="JYN33" s="68"/>
      <c r="JYO33" s="68"/>
      <c r="JYP33" s="68"/>
      <c r="JYQ33" s="68"/>
      <c r="JYR33" s="68"/>
      <c r="JYS33" s="68"/>
      <c r="JYT33" s="68"/>
      <c r="JYU33" s="68"/>
      <c r="JYV33" s="68"/>
      <c r="JYW33" s="68"/>
      <c r="JYX33" s="68"/>
      <c r="JYY33" s="68"/>
      <c r="JYZ33" s="68"/>
      <c r="JZA33" s="68"/>
      <c r="JZB33" s="68"/>
      <c r="JZC33" s="68"/>
      <c r="JZD33" s="68"/>
      <c r="JZE33" s="68"/>
      <c r="JZF33" s="68"/>
      <c r="JZG33" s="68"/>
      <c r="JZH33" s="68"/>
      <c r="JZI33" s="68"/>
      <c r="JZJ33" s="68"/>
      <c r="JZK33" s="68"/>
      <c r="JZL33" s="68"/>
      <c r="JZM33" s="68"/>
      <c r="JZN33" s="68"/>
      <c r="JZO33" s="68"/>
      <c r="JZP33" s="68"/>
      <c r="JZQ33" s="68"/>
      <c r="JZR33" s="68"/>
      <c r="JZS33" s="68"/>
      <c r="JZT33" s="68"/>
      <c r="JZU33" s="68"/>
      <c r="JZV33" s="68"/>
      <c r="JZW33" s="68"/>
      <c r="JZX33" s="68"/>
      <c r="JZY33" s="68"/>
      <c r="JZZ33" s="68"/>
      <c r="KAA33" s="68"/>
      <c r="KAB33" s="68"/>
      <c r="KAC33" s="68"/>
      <c r="KAD33" s="68"/>
      <c r="KAE33" s="68"/>
      <c r="KAF33" s="68"/>
      <c r="KAG33" s="68"/>
      <c r="KAH33" s="68"/>
      <c r="KAI33" s="68"/>
      <c r="KAJ33" s="68"/>
      <c r="KAK33" s="68"/>
      <c r="KAL33" s="68"/>
      <c r="KAM33" s="68"/>
      <c r="KAN33" s="68"/>
      <c r="KAO33" s="68"/>
      <c r="KAP33" s="68"/>
      <c r="KAQ33" s="68"/>
      <c r="KAR33" s="68"/>
      <c r="KAS33" s="68"/>
      <c r="KAT33" s="68"/>
      <c r="KAU33" s="68"/>
      <c r="KAV33" s="68"/>
      <c r="KAW33" s="68"/>
      <c r="KAX33" s="68"/>
      <c r="KAY33" s="68"/>
      <c r="KAZ33" s="68"/>
      <c r="KBA33" s="68"/>
      <c r="KBB33" s="68"/>
      <c r="KBC33" s="68"/>
      <c r="KBD33" s="68"/>
      <c r="KBE33" s="68"/>
      <c r="KBF33" s="68"/>
      <c r="KBG33" s="68"/>
      <c r="KBH33" s="68"/>
      <c r="KBI33" s="68"/>
      <c r="KBJ33" s="68"/>
      <c r="KBK33" s="68"/>
      <c r="KBL33" s="68"/>
      <c r="KBM33" s="68"/>
      <c r="KBN33" s="68"/>
      <c r="KBO33" s="68"/>
      <c r="KBP33" s="68"/>
      <c r="KBQ33" s="68"/>
      <c r="KBR33" s="68"/>
      <c r="KBS33" s="68"/>
      <c r="KBT33" s="68"/>
      <c r="KBU33" s="68"/>
      <c r="KBV33" s="68"/>
      <c r="KBW33" s="68"/>
      <c r="KBX33" s="68"/>
      <c r="KBY33" s="68"/>
      <c r="KBZ33" s="68"/>
      <c r="KCA33" s="68"/>
      <c r="KCB33" s="68"/>
      <c r="KCC33" s="68"/>
      <c r="KCD33" s="68"/>
      <c r="KCE33" s="68"/>
      <c r="KCF33" s="68"/>
      <c r="KCG33" s="68"/>
      <c r="KCH33" s="68"/>
      <c r="KCI33" s="68"/>
      <c r="KCJ33" s="68"/>
      <c r="KCK33" s="68"/>
      <c r="KCL33" s="68"/>
      <c r="KCM33" s="68"/>
      <c r="KCN33" s="68"/>
      <c r="KCO33" s="68"/>
      <c r="KCP33" s="68"/>
      <c r="KCQ33" s="68"/>
      <c r="KCR33" s="68"/>
      <c r="KCS33" s="68"/>
      <c r="KCT33" s="68"/>
      <c r="KCU33" s="68"/>
      <c r="KCV33" s="68"/>
      <c r="KCW33" s="68"/>
      <c r="KCX33" s="68"/>
      <c r="KCY33" s="68"/>
      <c r="KCZ33" s="68"/>
      <c r="KDA33" s="68"/>
      <c r="KDB33" s="68"/>
      <c r="KDC33" s="68"/>
      <c r="KDD33" s="68"/>
      <c r="KDE33" s="68"/>
      <c r="KDF33" s="68"/>
      <c r="KDG33" s="68"/>
      <c r="KDH33" s="68"/>
      <c r="KDI33" s="68"/>
      <c r="KDJ33" s="68"/>
      <c r="KDK33" s="68"/>
      <c r="KDL33" s="68"/>
      <c r="KDM33" s="68"/>
      <c r="KDN33" s="68"/>
      <c r="KDO33" s="68"/>
      <c r="KDP33" s="68"/>
      <c r="KDQ33" s="68"/>
      <c r="KDR33" s="68"/>
      <c r="KDS33" s="68"/>
      <c r="KDT33" s="68"/>
      <c r="KDU33" s="68"/>
      <c r="KDV33" s="68"/>
      <c r="KDW33" s="68"/>
      <c r="KDX33" s="68"/>
      <c r="KDY33" s="68"/>
      <c r="KDZ33" s="68"/>
      <c r="KEA33" s="68"/>
      <c r="KEB33" s="68"/>
      <c r="KEC33" s="68"/>
      <c r="KED33" s="68"/>
      <c r="KEE33" s="68"/>
      <c r="KEF33" s="68"/>
      <c r="KEG33" s="68"/>
      <c r="KEH33" s="68"/>
      <c r="KEI33" s="68"/>
      <c r="KEJ33" s="68"/>
      <c r="KEK33" s="68"/>
      <c r="KEL33" s="68"/>
      <c r="KEM33" s="68"/>
      <c r="KEN33" s="68"/>
      <c r="KEO33" s="68"/>
      <c r="KEP33" s="68"/>
      <c r="KEQ33" s="68"/>
      <c r="KER33" s="68"/>
      <c r="KES33" s="68"/>
      <c r="KET33" s="68"/>
      <c r="KEU33" s="68"/>
      <c r="KEV33" s="68"/>
      <c r="KEW33" s="68"/>
      <c r="KEX33" s="68"/>
      <c r="KEY33" s="68"/>
      <c r="KEZ33" s="68"/>
      <c r="KFA33" s="68"/>
      <c r="KFB33" s="68"/>
      <c r="KFC33" s="68"/>
      <c r="KFD33" s="68"/>
      <c r="KFE33" s="68"/>
      <c r="KFF33" s="68"/>
      <c r="KFG33" s="68"/>
      <c r="KFH33" s="68"/>
      <c r="KFI33" s="68"/>
      <c r="KFJ33" s="68"/>
      <c r="KFK33" s="68"/>
      <c r="KFL33" s="68"/>
      <c r="KFM33" s="68"/>
      <c r="KFN33" s="68"/>
      <c r="KFO33" s="68"/>
      <c r="KFP33" s="68"/>
      <c r="KFQ33" s="68"/>
      <c r="KFR33" s="68"/>
      <c r="KFS33" s="68"/>
      <c r="KFT33" s="68"/>
      <c r="KFU33" s="68"/>
      <c r="KFV33" s="68"/>
      <c r="KFW33" s="68"/>
      <c r="KFX33" s="68"/>
      <c r="KFY33" s="68"/>
      <c r="KFZ33" s="68"/>
      <c r="KGA33" s="68"/>
      <c r="KGB33" s="68"/>
      <c r="KGC33" s="68"/>
      <c r="KGD33" s="68"/>
      <c r="KGE33" s="68"/>
      <c r="KGF33" s="68"/>
      <c r="KGG33" s="68"/>
      <c r="KGH33" s="68"/>
      <c r="KGI33" s="68"/>
      <c r="KGJ33" s="68"/>
      <c r="KGK33" s="68"/>
      <c r="KGL33" s="68"/>
      <c r="KGM33" s="68"/>
      <c r="KGN33" s="68"/>
      <c r="KGO33" s="68"/>
      <c r="KGP33" s="68"/>
      <c r="KGQ33" s="68"/>
      <c r="KGR33" s="68"/>
      <c r="KGS33" s="68"/>
      <c r="KGT33" s="68"/>
      <c r="KGU33" s="68"/>
      <c r="KGV33" s="68"/>
      <c r="KGW33" s="68"/>
      <c r="KGX33" s="68"/>
      <c r="KGY33" s="68"/>
      <c r="KGZ33" s="68"/>
      <c r="KHA33" s="68"/>
      <c r="KHB33" s="68"/>
      <c r="KHC33" s="68"/>
      <c r="KHD33" s="68"/>
      <c r="KHE33" s="68"/>
      <c r="KHF33" s="68"/>
      <c r="KHG33" s="68"/>
      <c r="KHH33" s="68"/>
      <c r="KHI33" s="68"/>
      <c r="KHJ33" s="68"/>
      <c r="KHK33" s="68"/>
      <c r="KHL33" s="68"/>
      <c r="KHM33" s="68"/>
      <c r="KHN33" s="68"/>
      <c r="KHO33" s="68"/>
      <c r="KHP33" s="68"/>
      <c r="KHQ33" s="68"/>
      <c r="KHR33" s="68"/>
      <c r="KHS33" s="68"/>
      <c r="KHT33" s="68"/>
      <c r="KHU33" s="68"/>
      <c r="KHV33" s="68"/>
      <c r="KHW33" s="68"/>
      <c r="KHX33" s="68"/>
      <c r="KHY33" s="68"/>
      <c r="KHZ33" s="68"/>
      <c r="KIA33" s="68"/>
      <c r="KIB33" s="68"/>
      <c r="KIC33" s="68"/>
      <c r="KID33" s="68"/>
      <c r="KIE33" s="68"/>
      <c r="KIF33" s="68"/>
      <c r="KIG33" s="68"/>
      <c r="KIH33" s="68"/>
      <c r="KII33" s="68"/>
      <c r="KIJ33" s="68"/>
      <c r="KIK33" s="68"/>
      <c r="KIL33" s="68"/>
      <c r="KIM33" s="68"/>
      <c r="KIN33" s="68"/>
      <c r="KIO33" s="68"/>
      <c r="KIP33" s="68"/>
      <c r="KIQ33" s="68"/>
      <c r="KIR33" s="68"/>
      <c r="KIS33" s="68"/>
      <c r="KIT33" s="68"/>
      <c r="KIU33" s="68"/>
      <c r="KIV33" s="68"/>
      <c r="KIW33" s="68"/>
      <c r="KIX33" s="68"/>
      <c r="KIY33" s="68"/>
      <c r="KIZ33" s="68"/>
      <c r="KJA33" s="68"/>
      <c r="KJB33" s="68"/>
      <c r="KJC33" s="68"/>
      <c r="KJD33" s="68"/>
      <c r="KJE33" s="68"/>
      <c r="KJF33" s="68"/>
      <c r="KJG33" s="68"/>
      <c r="KJH33" s="68"/>
      <c r="KJI33" s="68"/>
      <c r="KJJ33" s="68"/>
      <c r="KJK33" s="68"/>
      <c r="KJL33" s="68"/>
      <c r="KJM33" s="68"/>
      <c r="KJN33" s="68"/>
      <c r="KJO33" s="68"/>
      <c r="KJP33" s="68"/>
      <c r="KJQ33" s="68"/>
      <c r="KJR33" s="68"/>
      <c r="KJS33" s="68"/>
      <c r="KJT33" s="68"/>
      <c r="KJU33" s="68"/>
      <c r="KJV33" s="68"/>
      <c r="KJW33" s="68"/>
      <c r="KJX33" s="68"/>
      <c r="KJY33" s="68"/>
      <c r="KJZ33" s="68"/>
      <c r="KKA33" s="68"/>
      <c r="KKB33" s="68"/>
      <c r="KKC33" s="68"/>
      <c r="KKD33" s="68"/>
      <c r="KKE33" s="68"/>
      <c r="KKF33" s="68"/>
      <c r="KKG33" s="68"/>
      <c r="KKH33" s="68"/>
      <c r="KKI33" s="68"/>
      <c r="KKJ33" s="68"/>
      <c r="KKK33" s="68"/>
      <c r="KKL33" s="68"/>
      <c r="KKM33" s="68"/>
      <c r="KKN33" s="68"/>
      <c r="KKO33" s="68"/>
      <c r="KKP33" s="68"/>
      <c r="KKQ33" s="68"/>
      <c r="KKR33" s="68"/>
      <c r="KKS33" s="68"/>
      <c r="KKT33" s="68"/>
      <c r="KKU33" s="68"/>
      <c r="KKV33" s="68"/>
      <c r="KKW33" s="68"/>
      <c r="KKX33" s="68"/>
      <c r="KKY33" s="68"/>
      <c r="KKZ33" s="68"/>
      <c r="KLA33" s="68"/>
      <c r="KLB33" s="68"/>
      <c r="KLC33" s="68"/>
      <c r="KLD33" s="68"/>
      <c r="KLE33" s="68"/>
      <c r="KLF33" s="68"/>
      <c r="KLG33" s="68"/>
      <c r="KLH33" s="68"/>
      <c r="KLI33" s="68"/>
      <c r="KLJ33" s="68"/>
      <c r="KLK33" s="68"/>
      <c r="KLL33" s="68"/>
      <c r="KLM33" s="68"/>
      <c r="KLN33" s="68"/>
      <c r="KLO33" s="68"/>
      <c r="KLP33" s="68"/>
      <c r="KLQ33" s="68"/>
      <c r="KLR33" s="68"/>
      <c r="KLS33" s="68"/>
      <c r="KLT33" s="68"/>
      <c r="KLU33" s="68"/>
      <c r="KLV33" s="68"/>
      <c r="KLW33" s="68"/>
      <c r="KLX33" s="68"/>
      <c r="KLY33" s="68"/>
      <c r="KLZ33" s="68"/>
      <c r="KMA33" s="68"/>
      <c r="KMB33" s="68"/>
      <c r="KMC33" s="68"/>
      <c r="KMD33" s="68"/>
      <c r="KME33" s="68"/>
      <c r="KMF33" s="68"/>
      <c r="KMG33" s="68"/>
      <c r="KMH33" s="68"/>
      <c r="KMI33" s="68"/>
      <c r="KMJ33" s="68"/>
      <c r="KMK33" s="68"/>
      <c r="KML33" s="68"/>
      <c r="KMM33" s="68"/>
      <c r="KMN33" s="68"/>
      <c r="KMO33" s="68"/>
      <c r="KMP33" s="68"/>
      <c r="KMQ33" s="68"/>
      <c r="KMR33" s="68"/>
      <c r="KMS33" s="68"/>
      <c r="KMT33" s="68"/>
      <c r="KMU33" s="68"/>
      <c r="KMV33" s="68"/>
      <c r="KMW33" s="68"/>
      <c r="KMX33" s="68"/>
      <c r="KMY33" s="68"/>
      <c r="KMZ33" s="68"/>
      <c r="KNA33" s="68"/>
      <c r="KNB33" s="68"/>
      <c r="KNC33" s="68"/>
      <c r="KND33" s="68"/>
      <c r="KNE33" s="68"/>
      <c r="KNF33" s="68"/>
      <c r="KNG33" s="68"/>
      <c r="KNH33" s="68"/>
      <c r="KNI33" s="68"/>
      <c r="KNJ33" s="68"/>
      <c r="KNK33" s="68"/>
      <c r="KNL33" s="68"/>
      <c r="KNM33" s="68"/>
      <c r="KNN33" s="68"/>
      <c r="KNO33" s="68"/>
      <c r="KNP33" s="68"/>
      <c r="KNQ33" s="68"/>
      <c r="KNR33" s="68"/>
      <c r="KNS33" s="68"/>
      <c r="KNT33" s="68"/>
      <c r="KNU33" s="68"/>
      <c r="KNV33" s="68"/>
      <c r="KNW33" s="68"/>
      <c r="KNX33" s="68"/>
      <c r="KNY33" s="68"/>
      <c r="KNZ33" s="68"/>
      <c r="KOA33" s="68"/>
      <c r="KOB33" s="68"/>
      <c r="KOC33" s="68"/>
      <c r="KOD33" s="68"/>
      <c r="KOE33" s="68"/>
      <c r="KOF33" s="68"/>
      <c r="KOG33" s="68"/>
      <c r="KOH33" s="68"/>
      <c r="KOI33" s="68"/>
      <c r="KOJ33" s="68"/>
      <c r="KOK33" s="68"/>
      <c r="KOL33" s="68"/>
      <c r="KOM33" s="68"/>
      <c r="KON33" s="68"/>
      <c r="KOO33" s="68"/>
      <c r="KOP33" s="68"/>
      <c r="KOQ33" s="68"/>
      <c r="KOR33" s="68"/>
      <c r="KOS33" s="68"/>
      <c r="KOT33" s="68"/>
      <c r="KOU33" s="68"/>
      <c r="KOV33" s="68"/>
      <c r="KOW33" s="68"/>
      <c r="KOX33" s="68"/>
      <c r="KOY33" s="68"/>
      <c r="KOZ33" s="68"/>
      <c r="KPA33" s="68"/>
      <c r="KPB33" s="68"/>
      <c r="KPC33" s="68"/>
      <c r="KPD33" s="68"/>
      <c r="KPE33" s="68"/>
      <c r="KPF33" s="68"/>
      <c r="KPG33" s="68"/>
      <c r="KPH33" s="68"/>
      <c r="KPI33" s="68"/>
      <c r="KPJ33" s="68"/>
      <c r="KPK33" s="68"/>
      <c r="KPL33" s="68"/>
      <c r="KPM33" s="68"/>
      <c r="KPN33" s="68"/>
      <c r="KPO33" s="68"/>
      <c r="KPP33" s="68"/>
      <c r="KPQ33" s="68"/>
      <c r="KPR33" s="68"/>
      <c r="KPS33" s="68"/>
      <c r="KPT33" s="68"/>
      <c r="KPU33" s="68"/>
      <c r="KPV33" s="68"/>
      <c r="KPW33" s="68"/>
      <c r="KPX33" s="68"/>
      <c r="KPY33" s="68"/>
      <c r="KPZ33" s="68"/>
      <c r="KQA33" s="68"/>
      <c r="KQB33" s="68"/>
      <c r="KQC33" s="68"/>
      <c r="KQD33" s="68"/>
      <c r="KQE33" s="68"/>
      <c r="KQF33" s="68"/>
      <c r="KQG33" s="68"/>
      <c r="KQH33" s="68"/>
      <c r="KQI33" s="68"/>
      <c r="KQJ33" s="68"/>
      <c r="KQK33" s="68"/>
      <c r="KQL33" s="68"/>
      <c r="KQM33" s="68"/>
      <c r="KQN33" s="68"/>
      <c r="KQO33" s="68"/>
      <c r="KQP33" s="68"/>
      <c r="KQQ33" s="68"/>
      <c r="KQR33" s="68"/>
      <c r="KQS33" s="68"/>
      <c r="KQT33" s="68"/>
      <c r="KQU33" s="68"/>
      <c r="KQV33" s="68"/>
      <c r="KQW33" s="68"/>
      <c r="KQX33" s="68"/>
      <c r="KQY33" s="68"/>
      <c r="KQZ33" s="68"/>
      <c r="KRA33" s="68"/>
      <c r="KRB33" s="68"/>
      <c r="KRC33" s="68"/>
      <c r="KRD33" s="68"/>
      <c r="KRE33" s="68"/>
      <c r="KRF33" s="68"/>
      <c r="KRG33" s="68"/>
      <c r="KRH33" s="68"/>
      <c r="KRI33" s="68"/>
      <c r="KRJ33" s="68"/>
      <c r="KRK33" s="68"/>
      <c r="KRL33" s="68"/>
      <c r="KRM33" s="68"/>
      <c r="KRN33" s="68"/>
      <c r="KRO33" s="68"/>
      <c r="KRP33" s="68"/>
      <c r="KRQ33" s="68"/>
      <c r="KRR33" s="68"/>
      <c r="KRS33" s="68"/>
      <c r="KRT33" s="68"/>
      <c r="KRU33" s="68"/>
      <c r="KRV33" s="68"/>
      <c r="KRW33" s="68"/>
      <c r="KRX33" s="68"/>
      <c r="KRY33" s="68"/>
      <c r="KRZ33" s="68"/>
      <c r="KSA33" s="68"/>
      <c r="KSB33" s="68"/>
      <c r="KSC33" s="68"/>
      <c r="KSD33" s="68"/>
      <c r="KSE33" s="68"/>
      <c r="KSF33" s="68"/>
      <c r="KSG33" s="68"/>
      <c r="KSH33" s="68"/>
      <c r="KSI33" s="68"/>
      <c r="KSJ33" s="68"/>
      <c r="KSK33" s="68"/>
      <c r="KSL33" s="68"/>
      <c r="KSM33" s="68"/>
      <c r="KSN33" s="68"/>
      <c r="KSO33" s="68"/>
      <c r="KSP33" s="68"/>
      <c r="KSQ33" s="68"/>
      <c r="KSR33" s="68"/>
      <c r="KSS33" s="68"/>
      <c r="KST33" s="68"/>
      <c r="KSU33" s="68"/>
      <c r="KSV33" s="68"/>
      <c r="KSW33" s="68"/>
      <c r="KSX33" s="68"/>
      <c r="KSY33" s="68"/>
      <c r="KSZ33" s="68"/>
      <c r="KTA33" s="68"/>
      <c r="KTB33" s="68"/>
      <c r="KTC33" s="68"/>
      <c r="KTD33" s="68"/>
      <c r="KTE33" s="68"/>
      <c r="KTF33" s="68"/>
      <c r="KTG33" s="68"/>
      <c r="KTH33" s="68"/>
      <c r="KTI33" s="68"/>
      <c r="KTJ33" s="68"/>
      <c r="KTK33" s="68"/>
      <c r="KTL33" s="68"/>
      <c r="KTM33" s="68"/>
      <c r="KTN33" s="68"/>
      <c r="KTO33" s="68"/>
      <c r="KTP33" s="68"/>
      <c r="KTQ33" s="68"/>
      <c r="KTR33" s="68"/>
      <c r="KTS33" s="68"/>
      <c r="KTT33" s="68"/>
      <c r="KTU33" s="68"/>
      <c r="KTV33" s="68"/>
      <c r="KTW33" s="68"/>
      <c r="KTX33" s="68"/>
      <c r="KTY33" s="68"/>
      <c r="KTZ33" s="68"/>
      <c r="KUA33" s="68"/>
      <c r="KUB33" s="68"/>
      <c r="KUC33" s="68"/>
      <c r="KUD33" s="68"/>
      <c r="KUE33" s="68"/>
      <c r="KUF33" s="68"/>
      <c r="KUG33" s="68"/>
      <c r="KUH33" s="68"/>
      <c r="KUI33" s="68"/>
      <c r="KUJ33" s="68"/>
      <c r="KUK33" s="68"/>
      <c r="KUL33" s="68"/>
      <c r="KUM33" s="68"/>
      <c r="KUN33" s="68"/>
      <c r="KUO33" s="68"/>
      <c r="KUP33" s="68"/>
      <c r="KUQ33" s="68"/>
      <c r="KUR33" s="68"/>
      <c r="KUS33" s="68"/>
      <c r="KUT33" s="68"/>
      <c r="KUU33" s="68"/>
      <c r="KUV33" s="68"/>
      <c r="KUW33" s="68"/>
      <c r="KUX33" s="68"/>
      <c r="KUY33" s="68"/>
      <c r="KUZ33" s="68"/>
      <c r="KVA33" s="68"/>
      <c r="KVB33" s="68"/>
      <c r="KVC33" s="68"/>
      <c r="KVD33" s="68"/>
      <c r="KVE33" s="68"/>
      <c r="KVF33" s="68"/>
      <c r="KVG33" s="68"/>
      <c r="KVH33" s="68"/>
      <c r="KVI33" s="68"/>
      <c r="KVJ33" s="68"/>
      <c r="KVK33" s="68"/>
      <c r="KVL33" s="68"/>
      <c r="KVM33" s="68"/>
      <c r="KVN33" s="68"/>
      <c r="KVO33" s="68"/>
      <c r="KVP33" s="68"/>
      <c r="KVQ33" s="68"/>
      <c r="KVR33" s="68"/>
      <c r="KVS33" s="68"/>
      <c r="KVT33" s="68"/>
      <c r="KVU33" s="68"/>
      <c r="KVV33" s="68"/>
      <c r="KVW33" s="68"/>
      <c r="KVX33" s="68"/>
      <c r="KVY33" s="68"/>
      <c r="KVZ33" s="68"/>
      <c r="KWA33" s="68"/>
      <c r="KWB33" s="68"/>
      <c r="KWC33" s="68"/>
      <c r="KWD33" s="68"/>
      <c r="KWE33" s="68"/>
      <c r="KWF33" s="68"/>
      <c r="KWG33" s="68"/>
      <c r="KWH33" s="68"/>
      <c r="KWI33" s="68"/>
      <c r="KWJ33" s="68"/>
      <c r="KWK33" s="68"/>
      <c r="KWL33" s="68"/>
      <c r="KWM33" s="68"/>
      <c r="KWN33" s="68"/>
      <c r="KWO33" s="68"/>
      <c r="KWP33" s="68"/>
      <c r="KWQ33" s="68"/>
      <c r="KWR33" s="68"/>
      <c r="KWS33" s="68"/>
      <c r="KWT33" s="68"/>
      <c r="KWU33" s="68"/>
      <c r="KWV33" s="68"/>
      <c r="KWW33" s="68"/>
      <c r="KWX33" s="68"/>
      <c r="KWY33" s="68"/>
      <c r="KWZ33" s="68"/>
      <c r="KXA33" s="68"/>
      <c r="KXB33" s="68"/>
      <c r="KXC33" s="68"/>
      <c r="KXD33" s="68"/>
      <c r="KXE33" s="68"/>
      <c r="KXF33" s="68"/>
      <c r="KXG33" s="68"/>
      <c r="KXH33" s="68"/>
      <c r="KXI33" s="68"/>
      <c r="KXJ33" s="68"/>
      <c r="KXK33" s="68"/>
      <c r="KXL33" s="68"/>
      <c r="KXM33" s="68"/>
      <c r="KXN33" s="68"/>
      <c r="KXO33" s="68"/>
      <c r="KXP33" s="68"/>
      <c r="KXQ33" s="68"/>
      <c r="KXR33" s="68"/>
      <c r="KXS33" s="68"/>
      <c r="KXT33" s="68"/>
      <c r="KXU33" s="68"/>
      <c r="KXV33" s="68"/>
      <c r="KXW33" s="68"/>
      <c r="KXX33" s="68"/>
      <c r="KXY33" s="68"/>
      <c r="KXZ33" s="68"/>
      <c r="KYA33" s="68"/>
      <c r="KYB33" s="68"/>
      <c r="KYC33" s="68"/>
      <c r="KYD33" s="68"/>
      <c r="KYE33" s="68"/>
      <c r="KYF33" s="68"/>
      <c r="KYG33" s="68"/>
      <c r="KYH33" s="68"/>
      <c r="KYI33" s="68"/>
      <c r="KYJ33" s="68"/>
      <c r="KYK33" s="68"/>
      <c r="KYL33" s="68"/>
      <c r="KYM33" s="68"/>
      <c r="KYN33" s="68"/>
      <c r="KYO33" s="68"/>
      <c r="KYP33" s="68"/>
      <c r="KYQ33" s="68"/>
      <c r="KYR33" s="68"/>
      <c r="KYS33" s="68"/>
      <c r="KYT33" s="68"/>
      <c r="KYU33" s="68"/>
      <c r="KYV33" s="68"/>
      <c r="KYW33" s="68"/>
      <c r="KYX33" s="68"/>
      <c r="KYY33" s="68"/>
      <c r="KYZ33" s="68"/>
      <c r="KZA33" s="68"/>
      <c r="KZB33" s="68"/>
      <c r="KZC33" s="68"/>
      <c r="KZD33" s="68"/>
      <c r="KZE33" s="68"/>
      <c r="KZF33" s="68"/>
      <c r="KZG33" s="68"/>
      <c r="KZH33" s="68"/>
      <c r="KZI33" s="68"/>
      <c r="KZJ33" s="68"/>
      <c r="KZK33" s="68"/>
      <c r="KZL33" s="68"/>
      <c r="KZM33" s="68"/>
      <c r="KZN33" s="68"/>
      <c r="KZO33" s="68"/>
      <c r="KZP33" s="68"/>
      <c r="KZQ33" s="68"/>
      <c r="KZR33" s="68"/>
      <c r="KZS33" s="68"/>
      <c r="KZT33" s="68"/>
      <c r="KZU33" s="68"/>
      <c r="KZV33" s="68"/>
      <c r="KZW33" s="68"/>
      <c r="KZX33" s="68"/>
      <c r="KZY33" s="68"/>
      <c r="KZZ33" s="68"/>
      <c r="LAA33" s="68"/>
      <c r="LAB33" s="68"/>
      <c r="LAC33" s="68"/>
      <c r="LAD33" s="68"/>
      <c r="LAE33" s="68"/>
      <c r="LAF33" s="68"/>
      <c r="LAG33" s="68"/>
      <c r="LAH33" s="68"/>
      <c r="LAI33" s="68"/>
      <c r="LAJ33" s="68"/>
      <c r="LAK33" s="68"/>
      <c r="LAL33" s="68"/>
      <c r="LAM33" s="68"/>
      <c r="LAN33" s="68"/>
      <c r="LAO33" s="68"/>
      <c r="LAP33" s="68"/>
      <c r="LAQ33" s="68"/>
      <c r="LAR33" s="68"/>
      <c r="LAS33" s="68"/>
      <c r="LAT33" s="68"/>
      <c r="LAU33" s="68"/>
      <c r="LAV33" s="68"/>
      <c r="LAW33" s="68"/>
      <c r="LAX33" s="68"/>
      <c r="LAY33" s="68"/>
      <c r="LAZ33" s="68"/>
      <c r="LBA33" s="68"/>
      <c r="LBB33" s="68"/>
      <c r="LBC33" s="68"/>
      <c r="LBD33" s="68"/>
      <c r="LBE33" s="68"/>
      <c r="LBF33" s="68"/>
      <c r="LBG33" s="68"/>
      <c r="LBH33" s="68"/>
      <c r="LBI33" s="68"/>
      <c r="LBJ33" s="68"/>
      <c r="LBK33" s="68"/>
      <c r="LBL33" s="68"/>
      <c r="LBM33" s="68"/>
      <c r="LBN33" s="68"/>
      <c r="LBO33" s="68"/>
      <c r="LBP33" s="68"/>
      <c r="LBQ33" s="68"/>
      <c r="LBR33" s="68"/>
      <c r="LBS33" s="68"/>
      <c r="LBT33" s="68"/>
      <c r="LBU33" s="68"/>
      <c r="LBV33" s="68"/>
      <c r="LBW33" s="68"/>
      <c r="LBX33" s="68"/>
      <c r="LBY33" s="68"/>
      <c r="LBZ33" s="68"/>
      <c r="LCA33" s="68"/>
      <c r="LCB33" s="68"/>
      <c r="LCC33" s="68"/>
      <c r="LCD33" s="68"/>
      <c r="LCE33" s="68"/>
      <c r="LCF33" s="68"/>
      <c r="LCG33" s="68"/>
      <c r="LCH33" s="68"/>
      <c r="LCI33" s="68"/>
      <c r="LCJ33" s="68"/>
      <c r="LCK33" s="68"/>
      <c r="LCL33" s="68"/>
      <c r="LCM33" s="68"/>
      <c r="LCN33" s="68"/>
      <c r="LCO33" s="68"/>
      <c r="LCP33" s="68"/>
      <c r="LCQ33" s="68"/>
      <c r="LCR33" s="68"/>
      <c r="LCS33" s="68"/>
      <c r="LCT33" s="68"/>
      <c r="LCU33" s="68"/>
      <c r="LCV33" s="68"/>
      <c r="LCW33" s="68"/>
      <c r="LCX33" s="68"/>
      <c r="LCY33" s="68"/>
      <c r="LCZ33" s="68"/>
      <c r="LDA33" s="68"/>
      <c r="LDB33" s="68"/>
      <c r="LDC33" s="68"/>
      <c r="LDD33" s="68"/>
      <c r="LDE33" s="68"/>
      <c r="LDF33" s="68"/>
      <c r="LDG33" s="68"/>
      <c r="LDH33" s="68"/>
      <c r="LDI33" s="68"/>
      <c r="LDJ33" s="68"/>
      <c r="LDK33" s="68"/>
      <c r="LDL33" s="68"/>
      <c r="LDM33" s="68"/>
      <c r="LDN33" s="68"/>
      <c r="LDO33" s="68"/>
      <c r="LDP33" s="68"/>
      <c r="LDQ33" s="68"/>
      <c r="LDR33" s="68"/>
      <c r="LDS33" s="68"/>
      <c r="LDT33" s="68"/>
      <c r="LDU33" s="68"/>
      <c r="LDV33" s="68"/>
      <c r="LDW33" s="68"/>
      <c r="LDX33" s="68"/>
      <c r="LDY33" s="68"/>
      <c r="LDZ33" s="68"/>
      <c r="LEA33" s="68"/>
      <c r="LEB33" s="68"/>
      <c r="LEC33" s="68"/>
      <c r="LED33" s="68"/>
      <c r="LEE33" s="68"/>
      <c r="LEF33" s="68"/>
      <c r="LEG33" s="68"/>
      <c r="LEH33" s="68"/>
      <c r="LEI33" s="68"/>
      <c r="LEJ33" s="68"/>
      <c r="LEK33" s="68"/>
      <c r="LEL33" s="68"/>
      <c r="LEM33" s="68"/>
      <c r="LEN33" s="68"/>
      <c r="LEO33" s="68"/>
      <c r="LEP33" s="68"/>
      <c r="LEQ33" s="68"/>
      <c r="LER33" s="68"/>
      <c r="LES33" s="68"/>
      <c r="LET33" s="68"/>
      <c r="LEU33" s="68"/>
      <c r="LEV33" s="68"/>
      <c r="LEW33" s="68"/>
      <c r="LEX33" s="68"/>
      <c r="LEY33" s="68"/>
      <c r="LEZ33" s="68"/>
      <c r="LFA33" s="68"/>
      <c r="LFB33" s="68"/>
      <c r="LFC33" s="68"/>
      <c r="LFD33" s="68"/>
      <c r="LFE33" s="68"/>
      <c r="LFF33" s="68"/>
      <c r="LFG33" s="68"/>
      <c r="LFH33" s="68"/>
      <c r="LFI33" s="68"/>
      <c r="LFJ33" s="68"/>
      <c r="LFK33" s="68"/>
      <c r="LFL33" s="68"/>
      <c r="LFM33" s="68"/>
      <c r="LFN33" s="68"/>
      <c r="LFO33" s="68"/>
      <c r="LFP33" s="68"/>
      <c r="LFQ33" s="68"/>
      <c r="LFR33" s="68"/>
      <c r="LFS33" s="68"/>
      <c r="LFT33" s="68"/>
      <c r="LFU33" s="68"/>
      <c r="LFV33" s="68"/>
      <c r="LFW33" s="68"/>
      <c r="LFX33" s="68"/>
      <c r="LFY33" s="68"/>
      <c r="LFZ33" s="68"/>
      <c r="LGA33" s="68"/>
      <c r="LGB33" s="68"/>
      <c r="LGC33" s="68"/>
      <c r="LGD33" s="68"/>
      <c r="LGE33" s="68"/>
      <c r="LGF33" s="68"/>
      <c r="LGG33" s="68"/>
      <c r="LGH33" s="68"/>
      <c r="LGI33" s="68"/>
      <c r="LGJ33" s="68"/>
      <c r="LGK33" s="68"/>
      <c r="LGL33" s="68"/>
      <c r="LGM33" s="68"/>
      <c r="LGN33" s="68"/>
      <c r="LGO33" s="68"/>
      <c r="LGP33" s="68"/>
      <c r="LGQ33" s="68"/>
      <c r="LGR33" s="68"/>
      <c r="LGS33" s="68"/>
      <c r="LGT33" s="68"/>
      <c r="LGU33" s="68"/>
      <c r="LGV33" s="68"/>
      <c r="LGW33" s="68"/>
      <c r="LGX33" s="68"/>
      <c r="LGY33" s="68"/>
      <c r="LGZ33" s="68"/>
      <c r="LHA33" s="68"/>
      <c r="LHB33" s="68"/>
      <c r="LHC33" s="68"/>
      <c r="LHD33" s="68"/>
      <c r="LHE33" s="68"/>
      <c r="LHF33" s="68"/>
      <c r="LHG33" s="68"/>
      <c r="LHH33" s="68"/>
      <c r="LHI33" s="68"/>
      <c r="LHJ33" s="68"/>
      <c r="LHK33" s="68"/>
      <c r="LHL33" s="68"/>
      <c r="LHM33" s="68"/>
      <c r="LHN33" s="68"/>
      <c r="LHO33" s="68"/>
      <c r="LHP33" s="68"/>
      <c r="LHQ33" s="68"/>
      <c r="LHR33" s="68"/>
      <c r="LHS33" s="68"/>
      <c r="LHT33" s="68"/>
      <c r="LHU33" s="68"/>
      <c r="LHV33" s="68"/>
      <c r="LHW33" s="68"/>
      <c r="LHX33" s="68"/>
      <c r="LHY33" s="68"/>
      <c r="LHZ33" s="68"/>
      <c r="LIA33" s="68"/>
      <c r="LIB33" s="68"/>
      <c r="LIC33" s="68"/>
      <c r="LID33" s="68"/>
      <c r="LIE33" s="68"/>
      <c r="LIF33" s="68"/>
      <c r="LIG33" s="68"/>
      <c r="LIH33" s="68"/>
      <c r="LII33" s="68"/>
      <c r="LIJ33" s="68"/>
      <c r="LIK33" s="68"/>
      <c r="LIL33" s="68"/>
      <c r="LIM33" s="68"/>
      <c r="LIN33" s="68"/>
      <c r="LIO33" s="68"/>
      <c r="LIP33" s="68"/>
      <c r="LIQ33" s="68"/>
      <c r="LIR33" s="68"/>
      <c r="LIS33" s="68"/>
      <c r="LIT33" s="68"/>
      <c r="LIU33" s="68"/>
      <c r="LIV33" s="68"/>
      <c r="LIW33" s="68"/>
      <c r="LIX33" s="68"/>
      <c r="LIY33" s="68"/>
      <c r="LIZ33" s="68"/>
      <c r="LJA33" s="68"/>
      <c r="LJB33" s="68"/>
      <c r="LJC33" s="68"/>
      <c r="LJD33" s="68"/>
      <c r="LJE33" s="68"/>
      <c r="LJF33" s="68"/>
      <c r="LJG33" s="68"/>
      <c r="LJH33" s="68"/>
      <c r="LJI33" s="68"/>
      <c r="LJJ33" s="68"/>
      <c r="LJK33" s="68"/>
      <c r="LJL33" s="68"/>
      <c r="LJM33" s="68"/>
      <c r="LJN33" s="68"/>
      <c r="LJO33" s="68"/>
      <c r="LJP33" s="68"/>
      <c r="LJQ33" s="68"/>
      <c r="LJR33" s="68"/>
      <c r="LJS33" s="68"/>
      <c r="LJT33" s="68"/>
      <c r="LJU33" s="68"/>
      <c r="LJV33" s="68"/>
      <c r="LJW33" s="68"/>
      <c r="LJX33" s="68"/>
      <c r="LJY33" s="68"/>
      <c r="LJZ33" s="68"/>
      <c r="LKA33" s="68"/>
      <c r="LKB33" s="68"/>
      <c r="LKC33" s="68"/>
      <c r="LKD33" s="68"/>
      <c r="LKE33" s="68"/>
      <c r="LKF33" s="68"/>
      <c r="LKG33" s="68"/>
      <c r="LKH33" s="68"/>
      <c r="LKI33" s="68"/>
      <c r="LKJ33" s="68"/>
      <c r="LKK33" s="68"/>
      <c r="LKL33" s="68"/>
      <c r="LKM33" s="68"/>
      <c r="LKN33" s="68"/>
      <c r="LKO33" s="68"/>
      <c r="LKP33" s="68"/>
      <c r="LKQ33" s="68"/>
      <c r="LKR33" s="68"/>
      <c r="LKS33" s="68"/>
      <c r="LKT33" s="68"/>
      <c r="LKU33" s="68"/>
      <c r="LKV33" s="68"/>
      <c r="LKW33" s="68"/>
      <c r="LKX33" s="68"/>
      <c r="LKY33" s="68"/>
      <c r="LKZ33" s="68"/>
      <c r="LLA33" s="68"/>
      <c r="LLB33" s="68"/>
      <c r="LLC33" s="68"/>
      <c r="LLD33" s="68"/>
      <c r="LLE33" s="68"/>
      <c r="LLF33" s="68"/>
      <c r="LLG33" s="68"/>
      <c r="LLH33" s="68"/>
      <c r="LLI33" s="68"/>
      <c r="LLJ33" s="68"/>
      <c r="LLK33" s="68"/>
      <c r="LLL33" s="68"/>
      <c r="LLM33" s="68"/>
      <c r="LLN33" s="68"/>
      <c r="LLO33" s="68"/>
      <c r="LLP33" s="68"/>
      <c r="LLQ33" s="68"/>
      <c r="LLR33" s="68"/>
      <c r="LLS33" s="68"/>
      <c r="LLT33" s="68"/>
      <c r="LLU33" s="68"/>
      <c r="LLV33" s="68"/>
      <c r="LLW33" s="68"/>
      <c r="LLX33" s="68"/>
      <c r="LLY33" s="68"/>
      <c r="LLZ33" s="68"/>
      <c r="LMA33" s="68"/>
      <c r="LMB33" s="68"/>
      <c r="LMC33" s="68"/>
      <c r="LMD33" s="68"/>
      <c r="LME33" s="68"/>
      <c r="LMF33" s="68"/>
      <c r="LMG33" s="68"/>
      <c r="LMH33" s="68"/>
      <c r="LMI33" s="68"/>
      <c r="LMJ33" s="68"/>
      <c r="LMK33" s="68"/>
      <c r="LML33" s="68"/>
      <c r="LMM33" s="68"/>
      <c r="LMN33" s="68"/>
      <c r="LMO33" s="68"/>
      <c r="LMP33" s="68"/>
      <c r="LMQ33" s="68"/>
      <c r="LMR33" s="68"/>
      <c r="LMS33" s="68"/>
      <c r="LMT33" s="68"/>
      <c r="LMU33" s="68"/>
      <c r="LMV33" s="68"/>
      <c r="LMW33" s="68"/>
      <c r="LMX33" s="68"/>
      <c r="LMY33" s="68"/>
      <c r="LMZ33" s="68"/>
      <c r="LNA33" s="68"/>
      <c r="LNB33" s="68"/>
      <c r="LNC33" s="68"/>
      <c r="LND33" s="68"/>
      <c r="LNE33" s="68"/>
      <c r="LNF33" s="68"/>
      <c r="LNG33" s="68"/>
      <c r="LNH33" s="68"/>
      <c r="LNI33" s="68"/>
      <c r="LNJ33" s="68"/>
      <c r="LNK33" s="68"/>
      <c r="LNL33" s="68"/>
      <c r="LNM33" s="68"/>
      <c r="LNN33" s="68"/>
      <c r="LNO33" s="68"/>
      <c r="LNP33" s="68"/>
      <c r="LNQ33" s="68"/>
      <c r="LNR33" s="68"/>
      <c r="LNS33" s="68"/>
      <c r="LNT33" s="68"/>
      <c r="LNU33" s="68"/>
      <c r="LNV33" s="68"/>
      <c r="LNW33" s="68"/>
      <c r="LNX33" s="68"/>
      <c r="LNY33" s="68"/>
      <c r="LNZ33" s="68"/>
      <c r="LOA33" s="68"/>
      <c r="LOB33" s="68"/>
      <c r="LOC33" s="68"/>
      <c r="LOD33" s="68"/>
      <c r="LOE33" s="68"/>
      <c r="LOF33" s="68"/>
      <c r="LOG33" s="68"/>
      <c r="LOH33" s="68"/>
      <c r="LOI33" s="68"/>
      <c r="LOJ33" s="68"/>
      <c r="LOK33" s="68"/>
      <c r="LOL33" s="68"/>
      <c r="LOM33" s="68"/>
      <c r="LON33" s="68"/>
      <c r="LOO33" s="68"/>
      <c r="LOP33" s="68"/>
      <c r="LOQ33" s="68"/>
      <c r="LOR33" s="68"/>
      <c r="LOS33" s="68"/>
      <c r="LOT33" s="68"/>
      <c r="LOU33" s="68"/>
      <c r="LOV33" s="68"/>
      <c r="LOW33" s="68"/>
      <c r="LOX33" s="68"/>
      <c r="LOY33" s="68"/>
      <c r="LOZ33" s="68"/>
      <c r="LPA33" s="68"/>
      <c r="LPB33" s="68"/>
      <c r="LPC33" s="68"/>
      <c r="LPD33" s="68"/>
      <c r="LPE33" s="68"/>
      <c r="LPF33" s="68"/>
      <c r="LPG33" s="68"/>
      <c r="LPH33" s="68"/>
      <c r="LPI33" s="68"/>
      <c r="LPJ33" s="68"/>
      <c r="LPK33" s="68"/>
      <c r="LPL33" s="68"/>
      <c r="LPM33" s="68"/>
      <c r="LPN33" s="68"/>
      <c r="LPO33" s="68"/>
      <c r="LPP33" s="68"/>
      <c r="LPQ33" s="68"/>
      <c r="LPR33" s="68"/>
      <c r="LPS33" s="68"/>
      <c r="LPT33" s="68"/>
      <c r="LPU33" s="68"/>
      <c r="LPV33" s="68"/>
      <c r="LPW33" s="68"/>
      <c r="LPX33" s="68"/>
      <c r="LPY33" s="68"/>
      <c r="LPZ33" s="68"/>
      <c r="LQA33" s="68"/>
      <c r="LQB33" s="68"/>
      <c r="LQC33" s="68"/>
      <c r="LQD33" s="68"/>
      <c r="LQE33" s="68"/>
      <c r="LQF33" s="68"/>
      <c r="LQG33" s="68"/>
      <c r="LQH33" s="68"/>
      <c r="LQI33" s="68"/>
      <c r="LQJ33" s="68"/>
      <c r="LQK33" s="68"/>
      <c r="LQL33" s="68"/>
      <c r="LQM33" s="68"/>
      <c r="LQN33" s="68"/>
      <c r="LQO33" s="68"/>
      <c r="LQP33" s="68"/>
      <c r="LQQ33" s="68"/>
      <c r="LQR33" s="68"/>
      <c r="LQS33" s="68"/>
      <c r="LQT33" s="68"/>
      <c r="LQU33" s="68"/>
      <c r="LQV33" s="68"/>
      <c r="LQW33" s="68"/>
      <c r="LQX33" s="68"/>
      <c r="LQY33" s="68"/>
      <c r="LQZ33" s="68"/>
      <c r="LRA33" s="68"/>
      <c r="LRB33" s="68"/>
      <c r="LRC33" s="68"/>
      <c r="LRD33" s="68"/>
      <c r="LRE33" s="68"/>
      <c r="LRF33" s="68"/>
      <c r="LRG33" s="68"/>
      <c r="LRH33" s="68"/>
      <c r="LRI33" s="68"/>
      <c r="LRJ33" s="68"/>
      <c r="LRK33" s="68"/>
      <c r="LRL33" s="68"/>
      <c r="LRM33" s="68"/>
      <c r="LRN33" s="68"/>
      <c r="LRO33" s="68"/>
      <c r="LRP33" s="68"/>
      <c r="LRQ33" s="68"/>
      <c r="LRR33" s="68"/>
      <c r="LRS33" s="68"/>
      <c r="LRT33" s="68"/>
      <c r="LRU33" s="68"/>
      <c r="LRV33" s="68"/>
      <c r="LRW33" s="68"/>
      <c r="LRX33" s="68"/>
      <c r="LRY33" s="68"/>
      <c r="LRZ33" s="68"/>
      <c r="LSA33" s="68"/>
      <c r="LSB33" s="68"/>
      <c r="LSC33" s="68"/>
      <c r="LSD33" s="68"/>
      <c r="LSE33" s="68"/>
      <c r="LSF33" s="68"/>
      <c r="LSG33" s="68"/>
      <c r="LSH33" s="68"/>
      <c r="LSI33" s="68"/>
      <c r="LSJ33" s="68"/>
      <c r="LSK33" s="68"/>
      <c r="LSL33" s="68"/>
      <c r="LSM33" s="68"/>
      <c r="LSN33" s="68"/>
      <c r="LSO33" s="68"/>
      <c r="LSP33" s="68"/>
      <c r="LSQ33" s="68"/>
      <c r="LSR33" s="68"/>
      <c r="LSS33" s="68"/>
      <c r="LST33" s="68"/>
      <c r="LSU33" s="68"/>
      <c r="LSV33" s="68"/>
      <c r="LSW33" s="68"/>
      <c r="LSX33" s="68"/>
      <c r="LSY33" s="68"/>
      <c r="LSZ33" s="68"/>
      <c r="LTA33" s="68"/>
      <c r="LTB33" s="68"/>
      <c r="LTC33" s="68"/>
      <c r="LTD33" s="68"/>
      <c r="LTE33" s="68"/>
      <c r="LTF33" s="68"/>
      <c r="LTG33" s="68"/>
      <c r="LTH33" s="68"/>
      <c r="LTI33" s="68"/>
      <c r="LTJ33" s="68"/>
      <c r="LTK33" s="68"/>
      <c r="LTL33" s="68"/>
      <c r="LTM33" s="68"/>
      <c r="LTN33" s="68"/>
      <c r="LTO33" s="68"/>
      <c r="LTP33" s="68"/>
      <c r="LTQ33" s="68"/>
      <c r="LTR33" s="68"/>
      <c r="LTS33" s="68"/>
      <c r="LTT33" s="68"/>
      <c r="LTU33" s="68"/>
      <c r="LTV33" s="68"/>
      <c r="LTW33" s="68"/>
      <c r="LTX33" s="68"/>
      <c r="LTY33" s="68"/>
      <c r="LTZ33" s="68"/>
      <c r="LUA33" s="68"/>
      <c r="LUB33" s="68"/>
      <c r="LUC33" s="68"/>
      <c r="LUD33" s="68"/>
      <c r="LUE33" s="68"/>
      <c r="LUF33" s="68"/>
      <c r="LUG33" s="68"/>
      <c r="LUH33" s="68"/>
      <c r="LUI33" s="68"/>
      <c r="LUJ33" s="68"/>
      <c r="LUK33" s="68"/>
      <c r="LUL33" s="68"/>
      <c r="LUM33" s="68"/>
      <c r="LUN33" s="68"/>
      <c r="LUO33" s="68"/>
      <c r="LUP33" s="68"/>
      <c r="LUQ33" s="68"/>
      <c r="LUR33" s="68"/>
      <c r="LUS33" s="68"/>
      <c r="LUT33" s="68"/>
      <c r="LUU33" s="68"/>
      <c r="LUV33" s="68"/>
      <c r="LUW33" s="68"/>
      <c r="LUX33" s="68"/>
      <c r="LUY33" s="68"/>
      <c r="LUZ33" s="68"/>
      <c r="LVA33" s="68"/>
      <c r="LVB33" s="68"/>
      <c r="LVC33" s="68"/>
      <c r="LVD33" s="68"/>
      <c r="LVE33" s="68"/>
      <c r="LVF33" s="68"/>
      <c r="LVG33" s="68"/>
      <c r="LVH33" s="68"/>
      <c r="LVI33" s="68"/>
      <c r="LVJ33" s="68"/>
      <c r="LVK33" s="68"/>
      <c r="LVL33" s="68"/>
      <c r="LVM33" s="68"/>
      <c r="LVN33" s="68"/>
      <c r="LVO33" s="68"/>
      <c r="LVP33" s="68"/>
      <c r="LVQ33" s="68"/>
      <c r="LVR33" s="68"/>
      <c r="LVS33" s="68"/>
      <c r="LVT33" s="68"/>
      <c r="LVU33" s="68"/>
      <c r="LVV33" s="68"/>
      <c r="LVW33" s="68"/>
      <c r="LVX33" s="68"/>
      <c r="LVY33" s="68"/>
      <c r="LVZ33" s="68"/>
      <c r="LWA33" s="68"/>
      <c r="LWB33" s="68"/>
      <c r="LWC33" s="68"/>
      <c r="LWD33" s="68"/>
      <c r="LWE33" s="68"/>
      <c r="LWF33" s="68"/>
      <c r="LWG33" s="68"/>
      <c r="LWH33" s="68"/>
      <c r="LWI33" s="68"/>
      <c r="LWJ33" s="68"/>
      <c r="LWK33" s="68"/>
      <c r="LWL33" s="68"/>
      <c r="LWM33" s="68"/>
      <c r="LWN33" s="68"/>
      <c r="LWO33" s="68"/>
      <c r="LWP33" s="68"/>
      <c r="LWQ33" s="68"/>
      <c r="LWR33" s="68"/>
      <c r="LWS33" s="68"/>
      <c r="LWT33" s="68"/>
      <c r="LWU33" s="68"/>
      <c r="LWV33" s="68"/>
      <c r="LWW33" s="68"/>
      <c r="LWX33" s="68"/>
      <c r="LWY33" s="68"/>
      <c r="LWZ33" s="68"/>
      <c r="LXA33" s="68"/>
      <c r="LXB33" s="68"/>
      <c r="LXC33" s="68"/>
      <c r="LXD33" s="68"/>
      <c r="LXE33" s="68"/>
      <c r="LXF33" s="68"/>
      <c r="LXG33" s="68"/>
      <c r="LXH33" s="68"/>
      <c r="LXI33" s="68"/>
      <c r="LXJ33" s="68"/>
      <c r="LXK33" s="68"/>
      <c r="LXL33" s="68"/>
      <c r="LXM33" s="68"/>
      <c r="LXN33" s="68"/>
      <c r="LXO33" s="68"/>
      <c r="LXP33" s="68"/>
      <c r="LXQ33" s="68"/>
      <c r="LXR33" s="68"/>
      <c r="LXS33" s="68"/>
      <c r="LXT33" s="68"/>
      <c r="LXU33" s="68"/>
      <c r="LXV33" s="68"/>
      <c r="LXW33" s="68"/>
      <c r="LXX33" s="68"/>
      <c r="LXY33" s="68"/>
      <c r="LXZ33" s="68"/>
      <c r="LYA33" s="68"/>
      <c r="LYB33" s="68"/>
      <c r="LYC33" s="68"/>
      <c r="LYD33" s="68"/>
      <c r="LYE33" s="68"/>
      <c r="LYF33" s="68"/>
      <c r="LYG33" s="68"/>
      <c r="LYH33" s="68"/>
      <c r="LYI33" s="68"/>
      <c r="LYJ33" s="68"/>
      <c r="LYK33" s="68"/>
      <c r="LYL33" s="68"/>
      <c r="LYM33" s="68"/>
      <c r="LYN33" s="68"/>
      <c r="LYO33" s="68"/>
      <c r="LYP33" s="68"/>
      <c r="LYQ33" s="68"/>
      <c r="LYR33" s="68"/>
      <c r="LYS33" s="68"/>
      <c r="LYT33" s="68"/>
      <c r="LYU33" s="68"/>
      <c r="LYV33" s="68"/>
      <c r="LYW33" s="68"/>
      <c r="LYX33" s="68"/>
      <c r="LYY33" s="68"/>
      <c r="LYZ33" s="68"/>
      <c r="LZA33" s="68"/>
      <c r="LZB33" s="68"/>
      <c r="LZC33" s="68"/>
      <c r="LZD33" s="68"/>
      <c r="LZE33" s="68"/>
      <c r="LZF33" s="68"/>
      <c r="LZG33" s="68"/>
      <c r="LZH33" s="68"/>
      <c r="LZI33" s="68"/>
      <c r="LZJ33" s="68"/>
      <c r="LZK33" s="68"/>
      <c r="LZL33" s="68"/>
      <c r="LZM33" s="68"/>
      <c r="LZN33" s="68"/>
      <c r="LZO33" s="68"/>
      <c r="LZP33" s="68"/>
      <c r="LZQ33" s="68"/>
      <c r="LZR33" s="68"/>
      <c r="LZS33" s="68"/>
      <c r="LZT33" s="68"/>
      <c r="LZU33" s="68"/>
      <c r="LZV33" s="68"/>
      <c r="LZW33" s="68"/>
      <c r="LZX33" s="68"/>
      <c r="LZY33" s="68"/>
      <c r="LZZ33" s="68"/>
      <c r="MAA33" s="68"/>
      <c r="MAB33" s="68"/>
      <c r="MAC33" s="68"/>
      <c r="MAD33" s="68"/>
      <c r="MAE33" s="68"/>
      <c r="MAF33" s="68"/>
      <c r="MAG33" s="68"/>
      <c r="MAH33" s="68"/>
      <c r="MAI33" s="68"/>
      <c r="MAJ33" s="68"/>
      <c r="MAK33" s="68"/>
      <c r="MAL33" s="68"/>
      <c r="MAM33" s="68"/>
      <c r="MAN33" s="68"/>
      <c r="MAO33" s="68"/>
      <c r="MAP33" s="68"/>
      <c r="MAQ33" s="68"/>
      <c r="MAR33" s="68"/>
      <c r="MAS33" s="68"/>
      <c r="MAT33" s="68"/>
      <c r="MAU33" s="68"/>
      <c r="MAV33" s="68"/>
      <c r="MAW33" s="68"/>
      <c r="MAX33" s="68"/>
      <c r="MAY33" s="68"/>
      <c r="MAZ33" s="68"/>
      <c r="MBA33" s="68"/>
      <c r="MBB33" s="68"/>
      <c r="MBC33" s="68"/>
      <c r="MBD33" s="68"/>
      <c r="MBE33" s="68"/>
      <c r="MBF33" s="68"/>
      <c r="MBG33" s="68"/>
      <c r="MBH33" s="68"/>
      <c r="MBI33" s="68"/>
      <c r="MBJ33" s="68"/>
      <c r="MBK33" s="68"/>
      <c r="MBL33" s="68"/>
      <c r="MBM33" s="68"/>
      <c r="MBN33" s="68"/>
      <c r="MBO33" s="68"/>
      <c r="MBP33" s="68"/>
      <c r="MBQ33" s="68"/>
      <c r="MBR33" s="68"/>
      <c r="MBS33" s="68"/>
      <c r="MBT33" s="68"/>
      <c r="MBU33" s="68"/>
      <c r="MBV33" s="68"/>
      <c r="MBW33" s="68"/>
      <c r="MBX33" s="68"/>
      <c r="MBY33" s="68"/>
      <c r="MBZ33" s="68"/>
      <c r="MCA33" s="68"/>
      <c r="MCB33" s="68"/>
      <c r="MCC33" s="68"/>
      <c r="MCD33" s="68"/>
      <c r="MCE33" s="68"/>
      <c r="MCF33" s="68"/>
      <c r="MCG33" s="68"/>
      <c r="MCH33" s="68"/>
      <c r="MCI33" s="68"/>
      <c r="MCJ33" s="68"/>
      <c r="MCK33" s="68"/>
      <c r="MCL33" s="68"/>
      <c r="MCM33" s="68"/>
      <c r="MCN33" s="68"/>
      <c r="MCO33" s="68"/>
      <c r="MCP33" s="68"/>
      <c r="MCQ33" s="68"/>
      <c r="MCR33" s="68"/>
      <c r="MCS33" s="68"/>
      <c r="MCT33" s="68"/>
      <c r="MCU33" s="68"/>
      <c r="MCV33" s="68"/>
      <c r="MCW33" s="68"/>
      <c r="MCX33" s="68"/>
      <c r="MCY33" s="68"/>
      <c r="MCZ33" s="68"/>
      <c r="MDA33" s="68"/>
      <c r="MDB33" s="68"/>
      <c r="MDC33" s="68"/>
      <c r="MDD33" s="68"/>
      <c r="MDE33" s="68"/>
      <c r="MDF33" s="68"/>
      <c r="MDG33" s="68"/>
      <c r="MDH33" s="68"/>
      <c r="MDI33" s="68"/>
      <c r="MDJ33" s="68"/>
      <c r="MDK33" s="68"/>
      <c r="MDL33" s="68"/>
      <c r="MDM33" s="68"/>
      <c r="MDN33" s="68"/>
      <c r="MDO33" s="68"/>
      <c r="MDP33" s="68"/>
      <c r="MDQ33" s="68"/>
      <c r="MDR33" s="68"/>
      <c r="MDS33" s="68"/>
      <c r="MDT33" s="68"/>
      <c r="MDU33" s="68"/>
      <c r="MDV33" s="68"/>
      <c r="MDW33" s="68"/>
      <c r="MDX33" s="68"/>
      <c r="MDY33" s="68"/>
      <c r="MDZ33" s="68"/>
      <c r="MEA33" s="68"/>
      <c r="MEB33" s="68"/>
      <c r="MEC33" s="68"/>
      <c r="MED33" s="68"/>
      <c r="MEE33" s="68"/>
      <c r="MEF33" s="68"/>
      <c r="MEG33" s="68"/>
      <c r="MEH33" s="68"/>
      <c r="MEI33" s="68"/>
      <c r="MEJ33" s="68"/>
      <c r="MEK33" s="68"/>
      <c r="MEL33" s="68"/>
      <c r="MEM33" s="68"/>
      <c r="MEN33" s="68"/>
      <c r="MEO33" s="68"/>
      <c r="MEP33" s="68"/>
      <c r="MEQ33" s="68"/>
      <c r="MER33" s="68"/>
      <c r="MES33" s="68"/>
      <c r="MET33" s="68"/>
      <c r="MEU33" s="68"/>
      <c r="MEV33" s="68"/>
      <c r="MEW33" s="68"/>
      <c r="MEX33" s="68"/>
      <c r="MEY33" s="68"/>
      <c r="MEZ33" s="68"/>
      <c r="MFA33" s="68"/>
      <c r="MFB33" s="68"/>
      <c r="MFC33" s="68"/>
      <c r="MFD33" s="68"/>
      <c r="MFE33" s="68"/>
      <c r="MFF33" s="68"/>
      <c r="MFG33" s="68"/>
      <c r="MFH33" s="68"/>
      <c r="MFI33" s="68"/>
      <c r="MFJ33" s="68"/>
      <c r="MFK33" s="68"/>
      <c r="MFL33" s="68"/>
      <c r="MFM33" s="68"/>
      <c r="MFN33" s="68"/>
      <c r="MFO33" s="68"/>
      <c r="MFP33" s="68"/>
      <c r="MFQ33" s="68"/>
      <c r="MFR33" s="68"/>
      <c r="MFS33" s="68"/>
      <c r="MFT33" s="68"/>
      <c r="MFU33" s="68"/>
      <c r="MFV33" s="68"/>
      <c r="MFW33" s="68"/>
      <c r="MFX33" s="68"/>
      <c r="MFY33" s="68"/>
      <c r="MFZ33" s="68"/>
      <c r="MGA33" s="68"/>
      <c r="MGB33" s="68"/>
      <c r="MGC33" s="68"/>
      <c r="MGD33" s="68"/>
      <c r="MGE33" s="68"/>
      <c r="MGF33" s="68"/>
      <c r="MGG33" s="68"/>
      <c r="MGH33" s="68"/>
      <c r="MGI33" s="68"/>
      <c r="MGJ33" s="68"/>
      <c r="MGK33" s="68"/>
      <c r="MGL33" s="68"/>
      <c r="MGM33" s="68"/>
      <c r="MGN33" s="68"/>
      <c r="MGO33" s="68"/>
      <c r="MGP33" s="68"/>
      <c r="MGQ33" s="68"/>
      <c r="MGR33" s="68"/>
      <c r="MGS33" s="68"/>
      <c r="MGT33" s="68"/>
      <c r="MGU33" s="68"/>
      <c r="MGV33" s="68"/>
      <c r="MGW33" s="68"/>
      <c r="MGX33" s="68"/>
      <c r="MGY33" s="68"/>
      <c r="MGZ33" s="68"/>
      <c r="MHA33" s="68"/>
      <c r="MHB33" s="68"/>
      <c r="MHC33" s="68"/>
      <c r="MHD33" s="68"/>
      <c r="MHE33" s="68"/>
      <c r="MHF33" s="68"/>
      <c r="MHG33" s="68"/>
      <c r="MHH33" s="68"/>
      <c r="MHI33" s="68"/>
      <c r="MHJ33" s="68"/>
      <c r="MHK33" s="68"/>
      <c r="MHL33" s="68"/>
      <c r="MHM33" s="68"/>
      <c r="MHN33" s="68"/>
      <c r="MHO33" s="68"/>
      <c r="MHP33" s="68"/>
      <c r="MHQ33" s="68"/>
      <c r="MHR33" s="68"/>
      <c r="MHS33" s="68"/>
      <c r="MHT33" s="68"/>
      <c r="MHU33" s="68"/>
      <c r="MHV33" s="68"/>
      <c r="MHW33" s="68"/>
      <c r="MHX33" s="68"/>
      <c r="MHY33" s="68"/>
      <c r="MHZ33" s="68"/>
      <c r="MIA33" s="68"/>
      <c r="MIB33" s="68"/>
      <c r="MIC33" s="68"/>
      <c r="MID33" s="68"/>
      <c r="MIE33" s="68"/>
      <c r="MIF33" s="68"/>
      <c r="MIG33" s="68"/>
      <c r="MIH33" s="68"/>
      <c r="MII33" s="68"/>
      <c r="MIJ33" s="68"/>
      <c r="MIK33" s="68"/>
      <c r="MIL33" s="68"/>
      <c r="MIM33" s="68"/>
      <c r="MIN33" s="68"/>
      <c r="MIO33" s="68"/>
      <c r="MIP33" s="68"/>
      <c r="MIQ33" s="68"/>
      <c r="MIR33" s="68"/>
      <c r="MIS33" s="68"/>
      <c r="MIT33" s="68"/>
      <c r="MIU33" s="68"/>
      <c r="MIV33" s="68"/>
      <c r="MIW33" s="68"/>
      <c r="MIX33" s="68"/>
      <c r="MIY33" s="68"/>
      <c r="MIZ33" s="68"/>
      <c r="MJA33" s="68"/>
      <c r="MJB33" s="68"/>
      <c r="MJC33" s="68"/>
      <c r="MJD33" s="68"/>
      <c r="MJE33" s="68"/>
      <c r="MJF33" s="68"/>
      <c r="MJG33" s="68"/>
      <c r="MJH33" s="68"/>
      <c r="MJI33" s="68"/>
      <c r="MJJ33" s="68"/>
      <c r="MJK33" s="68"/>
      <c r="MJL33" s="68"/>
      <c r="MJM33" s="68"/>
      <c r="MJN33" s="68"/>
      <c r="MJO33" s="68"/>
      <c r="MJP33" s="68"/>
      <c r="MJQ33" s="68"/>
      <c r="MJR33" s="68"/>
      <c r="MJS33" s="68"/>
      <c r="MJT33" s="68"/>
      <c r="MJU33" s="68"/>
      <c r="MJV33" s="68"/>
      <c r="MJW33" s="68"/>
      <c r="MJX33" s="68"/>
      <c r="MJY33" s="68"/>
      <c r="MJZ33" s="68"/>
      <c r="MKA33" s="68"/>
      <c r="MKB33" s="68"/>
      <c r="MKC33" s="68"/>
      <c r="MKD33" s="68"/>
      <c r="MKE33" s="68"/>
      <c r="MKF33" s="68"/>
      <c r="MKG33" s="68"/>
      <c r="MKH33" s="68"/>
      <c r="MKI33" s="68"/>
      <c r="MKJ33" s="68"/>
      <c r="MKK33" s="68"/>
      <c r="MKL33" s="68"/>
      <c r="MKM33" s="68"/>
      <c r="MKN33" s="68"/>
      <c r="MKO33" s="68"/>
      <c r="MKP33" s="68"/>
      <c r="MKQ33" s="68"/>
      <c r="MKR33" s="68"/>
      <c r="MKS33" s="68"/>
      <c r="MKT33" s="68"/>
      <c r="MKU33" s="68"/>
      <c r="MKV33" s="68"/>
      <c r="MKW33" s="68"/>
      <c r="MKX33" s="68"/>
      <c r="MKY33" s="68"/>
      <c r="MKZ33" s="68"/>
      <c r="MLA33" s="68"/>
      <c r="MLB33" s="68"/>
      <c r="MLC33" s="68"/>
      <c r="MLD33" s="68"/>
      <c r="MLE33" s="68"/>
      <c r="MLF33" s="68"/>
      <c r="MLG33" s="68"/>
      <c r="MLH33" s="68"/>
      <c r="MLI33" s="68"/>
      <c r="MLJ33" s="68"/>
      <c r="MLK33" s="68"/>
      <c r="MLL33" s="68"/>
      <c r="MLM33" s="68"/>
      <c r="MLN33" s="68"/>
      <c r="MLO33" s="68"/>
      <c r="MLP33" s="68"/>
      <c r="MLQ33" s="68"/>
      <c r="MLR33" s="68"/>
      <c r="MLS33" s="68"/>
      <c r="MLT33" s="68"/>
      <c r="MLU33" s="68"/>
      <c r="MLV33" s="68"/>
      <c r="MLW33" s="68"/>
      <c r="MLX33" s="68"/>
      <c r="MLY33" s="68"/>
      <c r="MLZ33" s="68"/>
      <c r="MMA33" s="68"/>
      <c r="MMB33" s="68"/>
      <c r="MMC33" s="68"/>
      <c r="MMD33" s="68"/>
      <c r="MME33" s="68"/>
      <c r="MMF33" s="68"/>
      <c r="MMG33" s="68"/>
      <c r="MMH33" s="68"/>
      <c r="MMI33" s="68"/>
      <c r="MMJ33" s="68"/>
      <c r="MMK33" s="68"/>
      <c r="MML33" s="68"/>
      <c r="MMM33" s="68"/>
      <c r="MMN33" s="68"/>
      <c r="MMO33" s="68"/>
      <c r="MMP33" s="68"/>
      <c r="MMQ33" s="68"/>
      <c r="MMR33" s="68"/>
      <c r="MMS33" s="68"/>
      <c r="MMT33" s="68"/>
      <c r="MMU33" s="68"/>
      <c r="MMV33" s="68"/>
      <c r="MMW33" s="68"/>
      <c r="MMX33" s="68"/>
      <c r="MMY33" s="68"/>
      <c r="MMZ33" s="68"/>
      <c r="MNA33" s="68"/>
      <c r="MNB33" s="68"/>
      <c r="MNC33" s="68"/>
      <c r="MND33" s="68"/>
      <c r="MNE33" s="68"/>
      <c r="MNF33" s="68"/>
      <c r="MNG33" s="68"/>
      <c r="MNH33" s="68"/>
      <c r="MNI33" s="68"/>
      <c r="MNJ33" s="68"/>
      <c r="MNK33" s="68"/>
      <c r="MNL33" s="68"/>
      <c r="MNM33" s="68"/>
      <c r="MNN33" s="68"/>
      <c r="MNO33" s="68"/>
      <c r="MNP33" s="68"/>
      <c r="MNQ33" s="68"/>
      <c r="MNR33" s="68"/>
      <c r="MNS33" s="68"/>
      <c r="MNT33" s="68"/>
      <c r="MNU33" s="68"/>
      <c r="MNV33" s="68"/>
      <c r="MNW33" s="68"/>
      <c r="MNX33" s="68"/>
      <c r="MNY33" s="68"/>
      <c r="MNZ33" s="68"/>
      <c r="MOA33" s="68"/>
      <c r="MOB33" s="68"/>
      <c r="MOC33" s="68"/>
      <c r="MOD33" s="68"/>
      <c r="MOE33" s="68"/>
      <c r="MOF33" s="68"/>
      <c r="MOG33" s="68"/>
      <c r="MOH33" s="68"/>
      <c r="MOI33" s="68"/>
      <c r="MOJ33" s="68"/>
      <c r="MOK33" s="68"/>
      <c r="MOL33" s="68"/>
      <c r="MOM33" s="68"/>
      <c r="MON33" s="68"/>
      <c r="MOO33" s="68"/>
      <c r="MOP33" s="68"/>
      <c r="MOQ33" s="68"/>
      <c r="MOR33" s="68"/>
      <c r="MOS33" s="68"/>
      <c r="MOT33" s="68"/>
      <c r="MOU33" s="68"/>
      <c r="MOV33" s="68"/>
      <c r="MOW33" s="68"/>
      <c r="MOX33" s="68"/>
      <c r="MOY33" s="68"/>
      <c r="MOZ33" s="68"/>
      <c r="MPA33" s="68"/>
      <c r="MPB33" s="68"/>
      <c r="MPC33" s="68"/>
      <c r="MPD33" s="68"/>
      <c r="MPE33" s="68"/>
      <c r="MPF33" s="68"/>
      <c r="MPG33" s="68"/>
      <c r="MPH33" s="68"/>
      <c r="MPI33" s="68"/>
      <c r="MPJ33" s="68"/>
      <c r="MPK33" s="68"/>
      <c r="MPL33" s="68"/>
      <c r="MPM33" s="68"/>
      <c r="MPN33" s="68"/>
      <c r="MPO33" s="68"/>
      <c r="MPP33" s="68"/>
      <c r="MPQ33" s="68"/>
      <c r="MPR33" s="68"/>
      <c r="MPS33" s="68"/>
      <c r="MPT33" s="68"/>
      <c r="MPU33" s="68"/>
      <c r="MPV33" s="68"/>
      <c r="MPW33" s="68"/>
      <c r="MPX33" s="68"/>
      <c r="MPY33" s="68"/>
      <c r="MPZ33" s="68"/>
      <c r="MQA33" s="68"/>
      <c r="MQB33" s="68"/>
      <c r="MQC33" s="68"/>
      <c r="MQD33" s="68"/>
      <c r="MQE33" s="68"/>
      <c r="MQF33" s="68"/>
      <c r="MQG33" s="68"/>
      <c r="MQH33" s="68"/>
      <c r="MQI33" s="68"/>
      <c r="MQJ33" s="68"/>
      <c r="MQK33" s="68"/>
      <c r="MQL33" s="68"/>
      <c r="MQM33" s="68"/>
      <c r="MQN33" s="68"/>
      <c r="MQO33" s="68"/>
      <c r="MQP33" s="68"/>
      <c r="MQQ33" s="68"/>
      <c r="MQR33" s="68"/>
      <c r="MQS33" s="68"/>
      <c r="MQT33" s="68"/>
      <c r="MQU33" s="68"/>
      <c r="MQV33" s="68"/>
      <c r="MQW33" s="68"/>
      <c r="MQX33" s="68"/>
      <c r="MQY33" s="68"/>
      <c r="MQZ33" s="68"/>
      <c r="MRA33" s="68"/>
      <c r="MRB33" s="68"/>
      <c r="MRC33" s="68"/>
      <c r="MRD33" s="68"/>
      <c r="MRE33" s="68"/>
      <c r="MRF33" s="68"/>
      <c r="MRG33" s="68"/>
      <c r="MRH33" s="68"/>
      <c r="MRI33" s="68"/>
      <c r="MRJ33" s="68"/>
      <c r="MRK33" s="68"/>
      <c r="MRL33" s="68"/>
      <c r="MRM33" s="68"/>
      <c r="MRN33" s="68"/>
      <c r="MRO33" s="68"/>
      <c r="MRP33" s="68"/>
      <c r="MRQ33" s="68"/>
      <c r="MRR33" s="68"/>
      <c r="MRS33" s="68"/>
      <c r="MRT33" s="68"/>
      <c r="MRU33" s="68"/>
      <c r="MRV33" s="68"/>
      <c r="MRW33" s="68"/>
      <c r="MRX33" s="68"/>
      <c r="MRY33" s="68"/>
      <c r="MRZ33" s="68"/>
      <c r="MSA33" s="68"/>
      <c r="MSB33" s="68"/>
      <c r="MSC33" s="68"/>
      <c r="MSD33" s="68"/>
      <c r="MSE33" s="68"/>
      <c r="MSF33" s="68"/>
      <c r="MSG33" s="68"/>
      <c r="MSH33" s="68"/>
      <c r="MSI33" s="68"/>
      <c r="MSJ33" s="68"/>
      <c r="MSK33" s="68"/>
      <c r="MSL33" s="68"/>
      <c r="MSM33" s="68"/>
      <c r="MSN33" s="68"/>
      <c r="MSO33" s="68"/>
      <c r="MSP33" s="68"/>
      <c r="MSQ33" s="68"/>
      <c r="MSR33" s="68"/>
      <c r="MSS33" s="68"/>
      <c r="MST33" s="68"/>
      <c r="MSU33" s="68"/>
      <c r="MSV33" s="68"/>
      <c r="MSW33" s="68"/>
      <c r="MSX33" s="68"/>
      <c r="MSY33" s="68"/>
      <c r="MSZ33" s="68"/>
      <c r="MTA33" s="68"/>
      <c r="MTB33" s="68"/>
      <c r="MTC33" s="68"/>
      <c r="MTD33" s="68"/>
      <c r="MTE33" s="68"/>
      <c r="MTF33" s="68"/>
      <c r="MTG33" s="68"/>
      <c r="MTH33" s="68"/>
      <c r="MTI33" s="68"/>
      <c r="MTJ33" s="68"/>
      <c r="MTK33" s="68"/>
      <c r="MTL33" s="68"/>
      <c r="MTM33" s="68"/>
      <c r="MTN33" s="68"/>
      <c r="MTO33" s="68"/>
      <c r="MTP33" s="68"/>
      <c r="MTQ33" s="68"/>
      <c r="MTR33" s="68"/>
      <c r="MTS33" s="68"/>
      <c r="MTT33" s="68"/>
      <c r="MTU33" s="68"/>
      <c r="MTV33" s="68"/>
      <c r="MTW33" s="68"/>
      <c r="MTX33" s="68"/>
      <c r="MTY33" s="68"/>
      <c r="MTZ33" s="68"/>
      <c r="MUA33" s="68"/>
      <c r="MUB33" s="68"/>
      <c r="MUC33" s="68"/>
      <c r="MUD33" s="68"/>
      <c r="MUE33" s="68"/>
      <c r="MUF33" s="68"/>
      <c r="MUG33" s="68"/>
      <c r="MUH33" s="68"/>
      <c r="MUI33" s="68"/>
      <c r="MUJ33" s="68"/>
      <c r="MUK33" s="68"/>
      <c r="MUL33" s="68"/>
      <c r="MUM33" s="68"/>
      <c r="MUN33" s="68"/>
      <c r="MUO33" s="68"/>
      <c r="MUP33" s="68"/>
      <c r="MUQ33" s="68"/>
      <c r="MUR33" s="68"/>
      <c r="MUS33" s="68"/>
      <c r="MUT33" s="68"/>
      <c r="MUU33" s="68"/>
      <c r="MUV33" s="68"/>
      <c r="MUW33" s="68"/>
      <c r="MUX33" s="68"/>
      <c r="MUY33" s="68"/>
      <c r="MUZ33" s="68"/>
      <c r="MVA33" s="68"/>
      <c r="MVB33" s="68"/>
      <c r="MVC33" s="68"/>
      <c r="MVD33" s="68"/>
      <c r="MVE33" s="68"/>
      <c r="MVF33" s="68"/>
      <c r="MVG33" s="68"/>
      <c r="MVH33" s="68"/>
      <c r="MVI33" s="68"/>
      <c r="MVJ33" s="68"/>
      <c r="MVK33" s="68"/>
      <c r="MVL33" s="68"/>
      <c r="MVM33" s="68"/>
      <c r="MVN33" s="68"/>
      <c r="MVO33" s="68"/>
      <c r="MVP33" s="68"/>
      <c r="MVQ33" s="68"/>
      <c r="MVR33" s="68"/>
      <c r="MVS33" s="68"/>
      <c r="MVT33" s="68"/>
      <c r="MVU33" s="68"/>
      <c r="MVV33" s="68"/>
      <c r="MVW33" s="68"/>
      <c r="MVX33" s="68"/>
      <c r="MVY33" s="68"/>
      <c r="MVZ33" s="68"/>
      <c r="MWA33" s="68"/>
      <c r="MWB33" s="68"/>
      <c r="MWC33" s="68"/>
      <c r="MWD33" s="68"/>
      <c r="MWE33" s="68"/>
      <c r="MWF33" s="68"/>
      <c r="MWG33" s="68"/>
      <c r="MWH33" s="68"/>
      <c r="MWI33" s="68"/>
      <c r="MWJ33" s="68"/>
      <c r="MWK33" s="68"/>
      <c r="MWL33" s="68"/>
      <c r="MWM33" s="68"/>
      <c r="MWN33" s="68"/>
      <c r="MWO33" s="68"/>
      <c r="MWP33" s="68"/>
      <c r="MWQ33" s="68"/>
      <c r="MWR33" s="68"/>
      <c r="MWS33" s="68"/>
      <c r="MWT33" s="68"/>
      <c r="MWU33" s="68"/>
      <c r="MWV33" s="68"/>
      <c r="MWW33" s="68"/>
      <c r="MWX33" s="68"/>
      <c r="MWY33" s="68"/>
      <c r="MWZ33" s="68"/>
      <c r="MXA33" s="68"/>
      <c r="MXB33" s="68"/>
      <c r="MXC33" s="68"/>
      <c r="MXD33" s="68"/>
      <c r="MXE33" s="68"/>
      <c r="MXF33" s="68"/>
      <c r="MXG33" s="68"/>
      <c r="MXH33" s="68"/>
      <c r="MXI33" s="68"/>
      <c r="MXJ33" s="68"/>
      <c r="MXK33" s="68"/>
      <c r="MXL33" s="68"/>
      <c r="MXM33" s="68"/>
      <c r="MXN33" s="68"/>
      <c r="MXO33" s="68"/>
      <c r="MXP33" s="68"/>
      <c r="MXQ33" s="68"/>
      <c r="MXR33" s="68"/>
      <c r="MXS33" s="68"/>
      <c r="MXT33" s="68"/>
      <c r="MXU33" s="68"/>
      <c r="MXV33" s="68"/>
      <c r="MXW33" s="68"/>
      <c r="MXX33" s="68"/>
      <c r="MXY33" s="68"/>
      <c r="MXZ33" s="68"/>
      <c r="MYA33" s="68"/>
      <c r="MYB33" s="68"/>
      <c r="MYC33" s="68"/>
      <c r="MYD33" s="68"/>
      <c r="MYE33" s="68"/>
      <c r="MYF33" s="68"/>
      <c r="MYG33" s="68"/>
      <c r="MYH33" s="68"/>
      <c r="MYI33" s="68"/>
      <c r="MYJ33" s="68"/>
      <c r="MYK33" s="68"/>
      <c r="MYL33" s="68"/>
      <c r="MYM33" s="68"/>
      <c r="MYN33" s="68"/>
      <c r="MYO33" s="68"/>
      <c r="MYP33" s="68"/>
      <c r="MYQ33" s="68"/>
      <c r="MYR33" s="68"/>
      <c r="MYS33" s="68"/>
      <c r="MYT33" s="68"/>
      <c r="MYU33" s="68"/>
      <c r="MYV33" s="68"/>
      <c r="MYW33" s="68"/>
      <c r="MYX33" s="68"/>
      <c r="MYY33" s="68"/>
      <c r="MYZ33" s="68"/>
      <c r="MZA33" s="68"/>
      <c r="MZB33" s="68"/>
      <c r="MZC33" s="68"/>
      <c r="MZD33" s="68"/>
      <c r="MZE33" s="68"/>
      <c r="MZF33" s="68"/>
      <c r="MZG33" s="68"/>
      <c r="MZH33" s="68"/>
      <c r="MZI33" s="68"/>
      <c r="MZJ33" s="68"/>
      <c r="MZK33" s="68"/>
      <c r="MZL33" s="68"/>
      <c r="MZM33" s="68"/>
      <c r="MZN33" s="68"/>
      <c r="MZO33" s="68"/>
      <c r="MZP33" s="68"/>
      <c r="MZQ33" s="68"/>
      <c r="MZR33" s="68"/>
      <c r="MZS33" s="68"/>
      <c r="MZT33" s="68"/>
      <c r="MZU33" s="68"/>
      <c r="MZV33" s="68"/>
      <c r="MZW33" s="68"/>
      <c r="MZX33" s="68"/>
      <c r="MZY33" s="68"/>
      <c r="MZZ33" s="68"/>
      <c r="NAA33" s="68"/>
      <c r="NAB33" s="68"/>
      <c r="NAC33" s="68"/>
      <c r="NAD33" s="68"/>
      <c r="NAE33" s="68"/>
      <c r="NAF33" s="68"/>
      <c r="NAG33" s="68"/>
      <c r="NAH33" s="68"/>
      <c r="NAI33" s="68"/>
      <c r="NAJ33" s="68"/>
      <c r="NAK33" s="68"/>
      <c r="NAL33" s="68"/>
      <c r="NAM33" s="68"/>
      <c r="NAN33" s="68"/>
      <c r="NAO33" s="68"/>
      <c r="NAP33" s="68"/>
      <c r="NAQ33" s="68"/>
      <c r="NAR33" s="68"/>
      <c r="NAS33" s="68"/>
      <c r="NAT33" s="68"/>
      <c r="NAU33" s="68"/>
      <c r="NAV33" s="68"/>
      <c r="NAW33" s="68"/>
      <c r="NAX33" s="68"/>
      <c r="NAY33" s="68"/>
      <c r="NAZ33" s="68"/>
      <c r="NBA33" s="68"/>
      <c r="NBB33" s="68"/>
      <c r="NBC33" s="68"/>
      <c r="NBD33" s="68"/>
      <c r="NBE33" s="68"/>
      <c r="NBF33" s="68"/>
      <c r="NBG33" s="68"/>
      <c r="NBH33" s="68"/>
      <c r="NBI33" s="68"/>
      <c r="NBJ33" s="68"/>
      <c r="NBK33" s="68"/>
      <c r="NBL33" s="68"/>
      <c r="NBM33" s="68"/>
      <c r="NBN33" s="68"/>
      <c r="NBO33" s="68"/>
      <c r="NBP33" s="68"/>
      <c r="NBQ33" s="68"/>
      <c r="NBR33" s="68"/>
      <c r="NBS33" s="68"/>
      <c r="NBT33" s="68"/>
      <c r="NBU33" s="68"/>
      <c r="NBV33" s="68"/>
      <c r="NBW33" s="68"/>
      <c r="NBX33" s="68"/>
      <c r="NBY33" s="68"/>
      <c r="NBZ33" s="68"/>
      <c r="NCA33" s="68"/>
      <c r="NCB33" s="68"/>
      <c r="NCC33" s="68"/>
      <c r="NCD33" s="68"/>
      <c r="NCE33" s="68"/>
      <c r="NCF33" s="68"/>
      <c r="NCG33" s="68"/>
      <c r="NCH33" s="68"/>
      <c r="NCI33" s="68"/>
      <c r="NCJ33" s="68"/>
      <c r="NCK33" s="68"/>
      <c r="NCL33" s="68"/>
      <c r="NCM33" s="68"/>
      <c r="NCN33" s="68"/>
      <c r="NCO33" s="68"/>
      <c r="NCP33" s="68"/>
      <c r="NCQ33" s="68"/>
      <c r="NCR33" s="68"/>
      <c r="NCS33" s="68"/>
      <c r="NCT33" s="68"/>
      <c r="NCU33" s="68"/>
      <c r="NCV33" s="68"/>
      <c r="NCW33" s="68"/>
      <c r="NCX33" s="68"/>
      <c r="NCY33" s="68"/>
      <c r="NCZ33" s="68"/>
      <c r="NDA33" s="68"/>
      <c r="NDB33" s="68"/>
      <c r="NDC33" s="68"/>
      <c r="NDD33" s="68"/>
      <c r="NDE33" s="68"/>
      <c r="NDF33" s="68"/>
      <c r="NDG33" s="68"/>
      <c r="NDH33" s="68"/>
      <c r="NDI33" s="68"/>
      <c r="NDJ33" s="68"/>
      <c r="NDK33" s="68"/>
      <c r="NDL33" s="68"/>
      <c r="NDM33" s="68"/>
      <c r="NDN33" s="68"/>
      <c r="NDO33" s="68"/>
      <c r="NDP33" s="68"/>
      <c r="NDQ33" s="68"/>
      <c r="NDR33" s="68"/>
      <c r="NDS33" s="68"/>
      <c r="NDT33" s="68"/>
      <c r="NDU33" s="68"/>
      <c r="NDV33" s="68"/>
      <c r="NDW33" s="68"/>
      <c r="NDX33" s="68"/>
      <c r="NDY33" s="68"/>
      <c r="NDZ33" s="68"/>
      <c r="NEA33" s="68"/>
      <c r="NEB33" s="68"/>
      <c r="NEC33" s="68"/>
      <c r="NED33" s="68"/>
      <c r="NEE33" s="68"/>
      <c r="NEF33" s="68"/>
      <c r="NEG33" s="68"/>
      <c r="NEH33" s="68"/>
      <c r="NEI33" s="68"/>
      <c r="NEJ33" s="68"/>
      <c r="NEK33" s="68"/>
      <c r="NEL33" s="68"/>
      <c r="NEM33" s="68"/>
      <c r="NEN33" s="68"/>
      <c r="NEO33" s="68"/>
      <c r="NEP33" s="68"/>
      <c r="NEQ33" s="68"/>
      <c r="NER33" s="68"/>
      <c r="NES33" s="68"/>
      <c r="NET33" s="68"/>
      <c r="NEU33" s="68"/>
      <c r="NEV33" s="68"/>
      <c r="NEW33" s="68"/>
      <c r="NEX33" s="68"/>
      <c r="NEY33" s="68"/>
      <c r="NEZ33" s="68"/>
      <c r="NFA33" s="68"/>
      <c r="NFB33" s="68"/>
      <c r="NFC33" s="68"/>
      <c r="NFD33" s="68"/>
      <c r="NFE33" s="68"/>
      <c r="NFF33" s="68"/>
      <c r="NFG33" s="68"/>
      <c r="NFH33" s="68"/>
      <c r="NFI33" s="68"/>
      <c r="NFJ33" s="68"/>
      <c r="NFK33" s="68"/>
      <c r="NFL33" s="68"/>
      <c r="NFM33" s="68"/>
      <c r="NFN33" s="68"/>
      <c r="NFO33" s="68"/>
      <c r="NFP33" s="68"/>
      <c r="NFQ33" s="68"/>
      <c r="NFR33" s="68"/>
      <c r="NFS33" s="68"/>
      <c r="NFT33" s="68"/>
      <c r="NFU33" s="68"/>
      <c r="NFV33" s="68"/>
      <c r="NFW33" s="68"/>
      <c r="NFX33" s="68"/>
      <c r="NFY33" s="68"/>
      <c r="NFZ33" s="68"/>
      <c r="NGA33" s="68"/>
      <c r="NGB33" s="68"/>
      <c r="NGC33" s="68"/>
      <c r="NGD33" s="68"/>
      <c r="NGE33" s="68"/>
      <c r="NGF33" s="68"/>
      <c r="NGG33" s="68"/>
      <c r="NGH33" s="68"/>
      <c r="NGI33" s="68"/>
      <c r="NGJ33" s="68"/>
      <c r="NGK33" s="68"/>
      <c r="NGL33" s="68"/>
      <c r="NGM33" s="68"/>
      <c r="NGN33" s="68"/>
      <c r="NGO33" s="68"/>
      <c r="NGP33" s="68"/>
      <c r="NGQ33" s="68"/>
      <c r="NGR33" s="68"/>
      <c r="NGS33" s="68"/>
      <c r="NGT33" s="68"/>
      <c r="NGU33" s="68"/>
      <c r="NGV33" s="68"/>
      <c r="NGW33" s="68"/>
      <c r="NGX33" s="68"/>
      <c r="NGY33" s="68"/>
      <c r="NGZ33" s="68"/>
      <c r="NHA33" s="68"/>
      <c r="NHB33" s="68"/>
      <c r="NHC33" s="68"/>
      <c r="NHD33" s="68"/>
      <c r="NHE33" s="68"/>
      <c r="NHF33" s="68"/>
      <c r="NHG33" s="68"/>
      <c r="NHH33" s="68"/>
      <c r="NHI33" s="68"/>
      <c r="NHJ33" s="68"/>
      <c r="NHK33" s="68"/>
      <c r="NHL33" s="68"/>
      <c r="NHM33" s="68"/>
      <c r="NHN33" s="68"/>
      <c r="NHO33" s="68"/>
      <c r="NHP33" s="68"/>
      <c r="NHQ33" s="68"/>
      <c r="NHR33" s="68"/>
      <c r="NHS33" s="68"/>
      <c r="NHT33" s="68"/>
      <c r="NHU33" s="68"/>
      <c r="NHV33" s="68"/>
      <c r="NHW33" s="68"/>
      <c r="NHX33" s="68"/>
      <c r="NHY33" s="68"/>
      <c r="NHZ33" s="68"/>
      <c r="NIA33" s="68"/>
      <c r="NIB33" s="68"/>
      <c r="NIC33" s="68"/>
      <c r="NID33" s="68"/>
      <c r="NIE33" s="68"/>
      <c r="NIF33" s="68"/>
      <c r="NIG33" s="68"/>
      <c r="NIH33" s="68"/>
      <c r="NII33" s="68"/>
      <c r="NIJ33" s="68"/>
      <c r="NIK33" s="68"/>
      <c r="NIL33" s="68"/>
      <c r="NIM33" s="68"/>
      <c r="NIN33" s="68"/>
      <c r="NIO33" s="68"/>
      <c r="NIP33" s="68"/>
      <c r="NIQ33" s="68"/>
      <c r="NIR33" s="68"/>
      <c r="NIS33" s="68"/>
      <c r="NIT33" s="68"/>
      <c r="NIU33" s="68"/>
      <c r="NIV33" s="68"/>
      <c r="NIW33" s="68"/>
      <c r="NIX33" s="68"/>
      <c r="NIY33" s="68"/>
      <c r="NIZ33" s="68"/>
      <c r="NJA33" s="68"/>
      <c r="NJB33" s="68"/>
      <c r="NJC33" s="68"/>
      <c r="NJD33" s="68"/>
      <c r="NJE33" s="68"/>
      <c r="NJF33" s="68"/>
      <c r="NJG33" s="68"/>
      <c r="NJH33" s="68"/>
      <c r="NJI33" s="68"/>
      <c r="NJJ33" s="68"/>
      <c r="NJK33" s="68"/>
      <c r="NJL33" s="68"/>
      <c r="NJM33" s="68"/>
      <c r="NJN33" s="68"/>
      <c r="NJO33" s="68"/>
      <c r="NJP33" s="68"/>
      <c r="NJQ33" s="68"/>
      <c r="NJR33" s="68"/>
      <c r="NJS33" s="68"/>
      <c r="NJT33" s="68"/>
      <c r="NJU33" s="68"/>
      <c r="NJV33" s="68"/>
      <c r="NJW33" s="68"/>
      <c r="NJX33" s="68"/>
      <c r="NJY33" s="68"/>
      <c r="NJZ33" s="68"/>
      <c r="NKA33" s="68"/>
      <c r="NKB33" s="68"/>
      <c r="NKC33" s="68"/>
      <c r="NKD33" s="68"/>
      <c r="NKE33" s="68"/>
      <c r="NKF33" s="68"/>
      <c r="NKG33" s="68"/>
      <c r="NKH33" s="68"/>
      <c r="NKI33" s="68"/>
      <c r="NKJ33" s="68"/>
      <c r="NKK33" s="68"/>
      <c r="NKL33" s="68"/>
      <c r="NKM33" s="68"/>
      <c r="NKN33" s="68"/>
      <c r="NKO33" s="68"/>
      <c r="NKP33" s="68"/>
      <c r="NKQ33" s="68"/>
      <c r="NKR33" s="68"/>
      <c r="NKS33" s="68"/>
      <c r="NKT33" s="68"/>
      <c r="NKU33" s="68"/>
      <c r="NKV33" s="68"/>
      <c r="NKW33" s="68"/>
      <c r="NKX33" s="68"/>
      <c r="NKY33" s="68"/>
      <c r="NKZ33" s="68"/>
      <c r="NLA33" s="68"/>
      <c r="NLB33" s="68"/>
      <c r="NLC33" s="68"/>
      <c r="NLD33" s="68"/>
      <c r="NLE33" s="68"/>
      <c r="NLF33" s="68"/>
      <c r="NLG33" s="68"/>
      <c r="NLH33" s="68"/>
      <c r="NLI33" s="68"/>
      <c r="NLJ33" s="68"/>
      <c r="NLK33" s="68"/>
      <c r="NLL33" s="68"/>
      <c r="NLM33" s="68"/>
      <c r="NLN33" s="68"/>
      <c r="NLO33" s="68"/>
      <c r="NLP33" s="68"/>
      <c r="NLQ33" s="68"/>
      <c r="NLR33" s="68"/>
      <c r="NLS33" s="68"/>
      <c r="NLT33" s="68"/>
      <c r="NLU33" s="68"/>
      <c r="NLV33" s="68"/>
      <c r="NLW33" s="68"/>
      <c r="NLX33" s="68"/>
      <c r="NLY33" s="68"/>
      <c r="NLZ33" s="68"/>
      <c r="NMA33" s="68"/>
      <c r="NMB33" s="68"/>
      <c r="NMC33" s="68"/>
      <c r="NMD33" s="68"/>
      <c r="NME33" s="68"/>
      <c r="NMF33" s="68"/>
      <c r="NMG33" s="68"/>
      <c r="NMH33" s="68"/>
      <c r="NMI33" s="68"/>
      <c r="NMJ33" s="68"/>
      <c r="NMK33" s="68"/>
      <c r="NML33" s="68"/>
      <c r="NMM33" s="68"/>
      <c r="NMN33" s="68"/>
      <c r="NMO33" s="68"/>
      <c r="NMP33" s="68"/>
      <c r="NMQ33" s="68"/>
      <c r="NMR33" s="68"/>
      <c r="NMS33" s="68"/>
      <c r="NMT33" s="68"/>
      <c r="NMU33" s="68"/>
      <c r="NMV33" s="68"/>
      <c r="NMW33" s="68"/>
      <c r="NMX33" s="68"/>
      <c r="NMY33" s="68"/>
      <c r="NMZ33" s="68"/>
      <c r="NNA33" s="68"/>
      <c r="NNB33" s="68"/>
      <c r="NNC33" s="68"/>
      <c r="NND33" s="68"/>
      <c r="NNE33" s="68"/>
      <c r="NNF33" s="68"/>
      <c r="NNG33" s="68"/>
      <c r="NNH33" s="68"/>
      <c r="NNI33" s="68"/>
      <c r="NNJ33" s="68"/>
      <c r="NNK33" s="68"/>
      <c r="NNL33" s="68"/>
      <c r="NNM33" s="68"/>
      <c r="NNN33" s="68"/>
      <c r="NNO33" s="68"/>
      <c r="NNP33" s="68"/>
      <c r="NNQ33" s="68"/>
      <c r="NNR33" s="68"/>
      <c r="NNS33" s="68"/>
      <c r="NNT33" s="68"/>
      <c r="NNU33" s="68"/>
      <c r="NNV33" s="68"/>
      <c r="NNW33" s="68"/>
      <c r="NNX33" s="68"/>
      <c r="NNY33" s="68"/>
      <c r="NNZ33" s="68"/>
      <c r="NOA33" s="68"/>
      <c r="NOB33" s="68"/>
      <c r="NOC33" s="68"/>
      <c r="NOD33" s="68"/>
      <c r="NOE33" s="68"/>
      <c r="NOF33" s="68"/>
      <c r="NOG33" s="68"/>
      <c r="NOH33" s="68"/>
      <c r="NOI33" s="68"/>
      <c r="NOJ33" s="68"/>
      <c r="NOK33" s="68"/>
      <c r="NOL33" s="68"/>
      <c r="NOM33" s="68"/>
      <c r="NON33" s="68"/>
      <c r="NOO33" s="68"/>
      <c r="NOP33" s="68"/>
      <c r="NOQ33" s="68"/>
      <c r="NOR33" s="68"/>
      <c r="NOS33" s="68"/>
      <c r="NOT33" s="68"/>
      <c r="NOU33" s="68"/>
      <c r="NOV33" s="68"/>
      <c r="NOW33" s="68"/>
      <c r="NOX33" s="68"/>
      <c r="NOY33" s="68"/>
      <c r="NOZ33" s="68"/>
      <c r="NPA33" s="68"/>
      <c r="NPB33" s="68"/>
      <c r="NPC33" s="68"/>
      <c r="NPD33" s="68"/>
      <c r="NPE33" s="68"/>
      <c r="NPF33" s="68"/>
      <c r="NPG33" s="68"/>
      <c r="NPH33" s="68"/>
      <c r="NPI33" s="68"/>
      <c r="NPJ33" s="68"/>
      <c r="NPK33" s="68"/>
      <c r="NPL33" s="68"/>
      <c r="NPM33" s="68"/>
      <c r="NPN33" s="68"/>
      <c r="NPO33" s="68"/>
      <c r="NPP33" s="68"/>
      <c r="NPQ33" s="68"/>
      <c r="NPR33" s="68"/>
      <c r="NPS33" s="68"/>
      <c r="NPT33" s="68"/>
      <c r="NPU33" s="68"/>
      <c r="NPV33" s="68"/>
      <c r="NPW33" s="68"/>
      <c r="NPX33" s="68"/>
      <c r="NPY33" s="68"/>
      <c r="NPZ33" s="68"/>
      <c r="NQA33" s="68"/>
      <c r="NQB33" s="68"/>
      <c r="NQC33" s="68"/>
      <c r="NQD33" s="68"/>
      <c r="NQE33" s="68"/>
      <c r="NQF33" s="68"/>
      <c r="NQG33" s="68"/>
      <c r="NQH33" s="68"/>
      <c r="NQI33" s="68"/>
      <c r="NQJ33" s="68"/>
      <c r="NQK33" s="68"/>
      <c r="NQL33" s="68"/>
      <c r="NQM33" s="68"/>
      <c r="NQN33" s="68"/>
      <c r="NQO33" s="68"/>
      <c r="NQP33" s="68"/>
      <c r="NQQ33" s="68"/>
      <c r="NQR33" s="68"/>
      <c r="NQS33" s="68"/>
      <c r="NQT33" s="68"/>
      <c r="NQU33" s="68"/>
      <c r="NQV33" s="68"/>
      <c r="NQW33" s="68"/>
      <c r="NQX33" s="68"/>
      <c r="NQY33" s="68"/>
      <c r="NQZ33" s="68"/>
      <c r="NRA33" s="68"/>
      <c r="NRB33" s="68"/>
      <c r="NRC33" s="68"/>
      <c r="NRD33" s="68"/>
      <c r="NRE33" s="68"/>
      <c r="NRF33" s="68"/>
      <c r="NRG33" s="68"/>
      <c r="NRH33" s="68"/>
      <c r="NRI33" s="68"/>
      <c r="NRJ33" s="68"/>
      <c r="NRK33" s="68"/>
      <c r="NRL33" s="68"/>
      <c r="NRM33" s="68"/>
      <c r="NRN33" s="68"/>
      <c r="NRO33" s="68"/>
      <c r="NRP33" s="68"/>
      <c r="NRQ33" s="68"/>
      <c r="NRR33" s="68"/>
      <c r="NRS33" s="68"/>
      <c r="NRT33" s="68"/>
      <c r="NRU33" s="68"/>
      <c r="NRV33" s="68"/>
      <c r="NRW33" s="68"/>
      <c r="NRX33" s="68"/>
      <c r="NRY33" s="68"/>
      <c r="NRZ33" s="68"/>
      <c r="NSA33" s="68"/>
      <c r="NSB33" s="68"/>
      <c r="NSC33" s="68"/>
      <c r="NSD33" s="68"/>
      <c r="NSE33" s="68"/>
      <c r="NSF33" s="68"/>
      <c r="NSG33" s="68"/>
      <c r="NSH33" s="68"/>
      <c r="NSI33" s="68"/>
      <c r="NSJ33" s="68"/>
      <c r="NSK33" s="68"/>
      <c r="NSL33" s="68"/>
      <c r="NSM33" s="68"/>
      <c r="NSN33" s="68"/>
      <c r="NSO33" s="68"/>
      <c r="NSP33" s="68"/>
      <c r="NSQ33" s="68"/>
      <c r="NSR33" s="68"/>
      <c r="NSS33" s="68"/>
      <c r="NST33" s="68"/>
      <c r="NSU33" s="68"/>
      <c r="NSV33" s="68"/>
      <c r="NSW33" s="68"/>
      <c r="NSX33" s="68"/>
      <c r="NSY33" s="68"/>
      <c r="NSZ33" s="68"/>
      <c r="NTA33" s="68"/>
      <c r="NTB33" s="68"/>
      <c r="NTC33" s="68"/>
      <c r="NTD33" s="68"/>
      <c r="NTE33" s="68"/>
      <c r="NTF33" s="68"/>
      <c r="NTG33" s="68"/>
      <c r="NTH33" s="68"/>
      <c r="NTI33" s="68"/>
      <c r="NTJ33" s="68"/>
      <c r="NTK33" s="68"/>
      <c r="NTL33" s="68"/>
      <c r="NTM33" s="68"/>
      <c r="NTN33" s="68"/>
      <c r="NTO33" s="68"/>
      <c r="NTP33" s="68"/>
      <c r="NTQ33" s="68"/>
      <c r="NTR33" s="68"/>
      <c r="NTS33" s="68"/>
      <c r="NTT33" s="68"/>
      <c r="NTU33" s="68"/>
      <c r="NTV33" s="68"/>
      <c r="NTW33" s="68"/>
      <c r="NTX33" s="68"/>
      <c r="NTY33" s="68"/>
      <c r="NTZ33" s="68"/>
      <c r="NUA33" s="68"/>
      <c r="NUB33" s="68"/>
      <c r="NUC33" s="68"/>
      <c r="NUD33" s="68"/>
      <c r="NUE33" s="68"/>
      <c r="NUF33" s="68"/>
      <c r="NUG33" s="68"/>
      <c r="NUH33" s="68"/>
      <c r="NUI33" s="68"/>
      <c r="NUJ33" s="68"/>
      <c r="NUK33" s="68"/>
      <c r="NUL33" s="68"/>
      <c r="NUM33" s="68"/>
      <c r="NUN33" s="68"/>
      <c r="NUO33" s="68"/>
      <c r="NUP33" s="68"/>
      <c r="NUQ33" s="68"/>
      <c r="NUR33" s="68"/>
      <c r="NUS33" s="68"/>
      <c r="NUT33" s="68"/>
      <c r="NUU33" s="68"/>
      <c r="NUV33" s="68"/>
      <c r="NUW33" s="68"/>
      <c r="NUX33" s="68"/>
      <c r="NUY33" s="68"/>
      <c r="NUZ33" s="68"/>
      <c r="NVA33" s="68"/>
      <c r="NVB33" s="68"/>
      <c r="NVC33" s="68"/>
      <c r="NVD33" s="68"/>
      <c r="NVE33" s="68"/>
      <c r="NVF33" s="68"/>
      <c r="NVG33" s="68"/>
      <c r="NVH33" s="68"/>
      <c r="NVI33" s="68"/>
      <c r="NVJ33" s="68"/>
      <c r="NVK33" s="68"/>
      <c r="NVL33" s="68"/>
      <c r="NVM33" s="68"/>
      <c r="NVN33" s="68"/>
      <c r="NVO33" s="68"/>
      <c r="NVP33" s="68"/>
      <c r="NVQ33" s="68"/>
      <c r="NVR33" s="68"/>
      <c r="NVS33" s="68"/>
      <c r="NVT33" s="68"/>
      <c r="NVU33" s="68"/>
      <c r="NVV33" s="68"/>
      <c r="NVW33" s="68"/>
      <c r="NVX33" s="68"/>
      <c r="NVY33" s="68"/>
      <c r="NVZ33" s="68"/>
      <c r="NWA33" s="68"/>
      <c r="NWB33" s="68"/>
      <c r="NWC33" s="68"/>
      <c r="NWD33" s="68"/>
      <c r="NWE33" s="68"/>
      <c r="NWF33" s="68"/>
      <c r="NWG33" s="68"/>
      <c r="NWH33" s="68"/>
      <c r="NWI33" s="68"/>
      <c r="NWJ33" s="68"/>
      <c r="NWK33" s="68"/>
      <c r="NWL33" s="68"/>
      <c r="NWM33" s="68"/>
      <c r="NWN33" s="68"/>
      <c r="NWO33" s="68"/>
      <c r="NWP33" s="68"/>
      <c r="NWQ33" s="68"/>
      <c r="NWR33" s="68"/>
      <c r="NWS33" s="68"/>
      <c r="NWT33" s="68"/>
      <c r="NWU33" s="68"/>
      <c r="NWV33" s="68"/>
      <c r="NWW33" s="68"/>
      <c r="NWX33" s="68"/>
      <c r="NWY33" s="68"/>
      <c r="NWZ33" s="68"/>
      <c r="NXA33" s="68"/>
      <c r="NXB33" s="68"/>
      <c r="NXC33" s="68"/>
      <c r="NXD33" s="68"/>
      <c r="NXE33" s="68"/>
      <c r="NXF33" s="68"/>
      <c r="NXG33" s="68"/>
      <c r="NXH33" s="68"/>
      <c r="NXI33" s="68"/>
      <c r="NXJ33" s="68"/>
      <c r="NXK33" s="68"/>
      <c r="NXL33" s="68"/>
      <c r="NXM33" s="68"/>
      <c r="NXN33" s="68"/>
      <c r="NXO33" s="68"/>
      <c r="NXP33" s="68"/>
      <c r="NXQ33" s="68"/>
      <c r="NXR33" s="68"/>
      <c r="NXS33" s="68"/>
      <c r="NXT33" s="68"/>
      <c r="NXU33" s="68"/>
      <c r="NXV33" s="68"/>
      <c r="NXW33" s="68"/>
      <c r="NXX33" s="68"/>
      <c r="NXY33" s="68"/>
      <c r="NXZ33" s="68"/>
      <c r="NYA33" s="68"/>
      <c r="NYB33" s="68"/>
      <c r="NYC33" s="68"/>
      <c r="NYD33" s="68"/>
      <c r="NYE33" s="68"/>
      <c r="NYF33" s="68"/>
      <c r="NYG33" s="68"/>
      <c r="NYH33" s="68"/>
      <c r="NYI33" s="68"/>
      <c r="NYJ33" s="68"/>
      <c r="NYK33" s="68"/>
      <c r="NYL33" s="68"/>
      <c r="NYM33" s="68"/>
      <c r="NYN33" s="68"/>
      <c r="NYO33" s="68"/>
      <c r="NYP33" s="68"/>
      <c r="NYQ33" s="68"/>
      <c r="NYR33" s="68"/>
      <c r="NYS33" s="68"/>
      <c r="NYT33" s="68"/>
      <c r="NYU33" s="68"/>
      <c r="NYV33" s="68"/>
      <c r="NYW33" s="68"/>
      <c r="NYX33" s="68"/>
      <c r="NYY33" s="68"/>
      <c r="NYZ33" s="68"/>
      <c r="NZA33" s="68"/>
      <c r="NZB33" s="68"/>
      <c r="NZC33" s="68"/>
      <c r="NZD33" s="68"/>
      <c r="NZE33" s="68"/>
      <c r="NZF33" s="68"/>
      <c r="NZG33" s="68"/>
      <c r="NZH33" s="68"/>
      <c r="NZI33" s="68"/>
      <c r="NZJ33" s="68"/>
      <c r="NZK33" s="68"/>
      <c r="NZL33" s="68"/>
      <c r="NZM33" s="68"/>
      <c r="NZN33" s="68"/>
      <c r="NZO33" s="68"/>
      <c r="NZP33" s="68"/>
      <c r="NZQ33" s="68"/>
      <c r="NZR33" s="68"/>
      <c r="NZS33" s="68"/>
      <c r="NZT33" s="68"/>
      <c r="NZU33" s="68"/>
      <c r="NZV33" s="68"/>
      <c r="NZW33" s="68"/>
      <c r="NZX33" s="68"/>
      <c r="NZY33" s="68"/>
      <c r="NZZ33" s="68"/>
      <c r="OAA33" s="68"/>
      <c r="OAB33" s="68"/>
      <c r="OAC33" s="68"/>
      <c r="OAD33" s="68"/>
      <c r="OAE33" s="68"/>
      <c r="OAF33" s="68"/>
      <c r="OAG33" s="68"/>
      <c r="OAH33" s="68"/>
      <c r="OAI33" s="68"/>
      <c r="OAJ33" s="68"/>
      <c r="OAK33" s="68"/>
      <c r="OAL33" s="68"/>
      <c r="OAM33" s="68"/>
      <c r="OAN33" s="68"/>
      <c r="OAO33" s="68"/>
      <c r="OAP33" s="68"/>
      <c r="OAQ33" s="68"/>
      <c r="OAR33" s="68"/>
      <c r="OAS33" s="68"/>
      <c r="OAT33" s="68"/>
      <c r="OAU33" s="68"/>
      <c r="OAV33" s="68"/>
      <c r="OAW33" s="68"/>
      <c r="OAX33" s="68"/>
      <c r="OAY33" s="68"/>
      <c r="OAZ33" s="68"/>
      <c r="OBA33" s="68"/>
      <c r="OBB33" s="68"/>
      <c r="OBC33" s="68"/>
      <c r="OBD33" s="68"/>
      <c r="OBE33" s="68"/>
      <c r="OBF33" s="68"/>
      <c r="OBG33" s="68"/>
      <c r="OBH33" s="68"/>
      <c r="OBI33" s="68"/>
      <c r="OBJ33" s="68"/>
      <c r="OBK33" s="68"/>
      <c r="OBL33" s="68"/>
      <c r="OBM33" s="68"/>
      <c r="OBN33" s="68"/>
      <c r="OBO33" s="68"/>
      <c r="OBP33" s="68"/>
      <c r="OBQ33" s="68"/>
      <c r="OBR33" s="68"/>
      <c r="OBS33" s="68"/>
      <c r="OBT33" s="68"/>
      <c r="OBU33" s="68"/>
      <c r="OBV33" s="68"/>
      <c r="OBW33" s="68"/>
      <c r="OBX33" s="68"/>
      <c r="OBY33" s="68"/>
      <c r="OBZ33" s="68"/>
      <c r="OCA33" s="68"/>
      <c r="OCB33" s="68"/>
      <c r="OCC33" s="68"/>
      <c r="OCD33" s="68"/>
      <c r="OCE33" s="68"/>
      <c r="OCF33" s="68"/>
      <c r="OCG33" s="68"/>
      <c r="OCH33" s="68"/>
      <c r="OCI33" s="68"/>
      <c r="OCJ33" s="68"/>
      <c r="OCK33" s="68"/>
      <c r="OCL33" s="68"/>
      <c r="OCM33" s="68"/>
      <c r="OCN33" s="68"/>
      <c r="OCO33" s="68"/>
      <c r="OCP33" s="68"/>
      <c r="OCQ33" s="68"/>
      <c r="OCR33" s="68"/>
      <c r="OCS33" s="68"/>
      <c r="OCT33" s="68"/>
      <c r="OCU33" s="68"/>
      <c r="OCV33" s="68"/>
      <c r="OCW33" s="68"/>
      <c r="OCX33" s="68"/>
      <c r="OCY33" s="68"/>
      <c r="OCZ33" s="68"/>
      <c r="ODA33" s="68"/>
      <c r="ODB33" s="68"/>
      <c r="ODC33" s="68"/>
      <c r="ODD33" s="68"/>
      <c r="ODE33" s="68"/>
      <c r="ODF33" s="68"/>
      <c r="ODG33" s="68"/>
      <c r="ODH33" s="68"/>
      <c r="ODI33" s="68"/>
      <c r="ODJ33" s="68"/>
      <c r="ODK33" s="68"/>
      <c r="ODL33" s="68"/>
      <c r="ODM33" s="68"/>
      <c r="ODN33" s="68"/>
      <c r="ODO33" s="68"/>
      <c r="ODP33" s="68"/>
      <c r="ODQ33" s="68"/>
      <c r="ODR33" s="68"/>
      <c r="ODS33" s="68"/>
      <c r="ODT33" s="68"/>
      <c r="ODU33" s="68"/>
      <c r="ODV33" s="68"/>
      <c r="ODW33" s="68"/>
      <c r="ODX33" s="68"/>
      <c r="ODY33" s="68"/>
      <c r="ODZ33" s="68"/>
      <c r="OEA33" s="68"/>
      <c r="OEB33" s="68"/>
      <c r="OEC33" s="68"/>
      <c r="OED33" s="68"/>
      <c r="OEE33" s="68"/>
      <c r="OEF33" s="68"/>
      <c r="OEG33" s="68"/>
      <c r="OEH33" s="68"/>
      <c r="OEI33" s="68"/>
      <c r="OEJ33" s="68"/>
      <c r="OEK33" s="68"/>
      <c r="OEL33" s="68"/>
      <c r="OEM33" s="68"/>
      <c r="OEN33" s="68"/>
      <c r="OEO33" s="68"/>
      <c r="OEP33" s="68"/>
      <c r="OEQ33" s="68"/>
      <c r="OER33" s="68"/>
      <c r="OES33" s="68"/>
      <c r="OET33" s="68"/>
      <c r="OEU33" s="68"/>
      <c r="OEV33" s="68"/>
      <c r="OEW33" s="68"/>
      <c r="OEX33" s="68"/>
      <c r="OEY33" s="68"/>
      <c r="OEZ33" s="68"/>
      <c r="OFA33" s="68"/>
      <c r="OFB33" s="68"/>
      <c r="OFC33" s="68"/>
      <c r="OFD33" s="68"/>
      <c r="OFE33" s="68"/>
      <c r="OFF33" s="68"/>
      <c r="OFG33" s="68"/>
      <c r="OFH33" s="68"/>
      <c r="OFI33" s="68"/>
      <c r="OFJ33" s="68"/>
      <c r="OFK33" s="68"/>
      <c r="OFL33" s="68"/>
      <c r="OFM33" s="68"/>
      <c r="OFN33" s="68"/>
      <c r="OFO33" s="68"/>
      <c r="OFP33" s="68"/>
      <c r="OFQ33" s="68"/>
      <c r="OFR33" s="68"/>
      <c r="OFS33" s="68"/>
      <c r="OFT33" s="68"/>
      <c r="OFU33" s="68"/>
      <c r="OFV33" s="68"/>
      <c r="OFW33" s="68"/>
      <c r="OFX33" s="68"/>
      <c r="OFY33" s="68"/>
      <c r="OFZ33" s="68"/>
      <c r="OGA33" s="68"/>
      <c r="OGB33" s="68"/>
      <c r="OGC33" s="68"/>
      <c r="OGD33" s="68"/>
      <c r="OGE33" s="68"/>
      <c r="OGF33" s="68"/>
      <c r="OGG33" s="68"/>
      <c r="OGH33" s="68"/>
      <c r="OGI33" s="68"/>
      <c r="OGJ33" s="68"/>
      <c r="OGK33" s="68"/>
      <c r="OGL33" s="68"/>
      <c r="OGM33" s="68"/>
      <c r="OGN33" s="68"/>
      <c r="OGO33" s="68"/>
      <c r="OGP33" s="68"/>
      <c r="OGQ33" s="68"/>
      <c r="OGR33" s="68"/>
      <c r="OGS33" s="68"/>
      <c r="OGT33" s="68"/>
      <c r="OGU33" s="68"/>
      <c r="OGV33" s="68"/>
      <c r="OGW33" s="68"/>
      <c r="OGX33" s="68"/>
      <c r="OGY33" s="68"/>
      <c r="OGZ33" s="68"/>
      <c r="OHA33" s="68"/>
      <c r="OHB33" s="68"/>
      <c r="OHC33" s="68"/>
      <c r="OHD33" s="68"/>
      <c r="OHE33" s="68"/>
      <c r="OHF33" s="68"/>
      <c r="OHG33" s="68"/>
      <c r="OHH33" s="68"/>
      <c r="OHI33" s="68"/>
      <c r="OHJ33" s="68"/>
      <c r="OHK33" s="68"/>
      <c r="OHL33" s="68"/>
      <c r="OHM33" s="68"/>
      <c r="OHN33" s="68"/>
      <c r="OHO33" s="68"/>
      <c r="OHP33" s="68"/>
      <c r="OHQ33" s="68"/>
      <c r="OHR33" s="68"/>
      <c r="OHS33" s="68"/>
      <c r="OHT33" s="68"/>
      <c r="OHU33" s="68"/>
      <c r="OHV33" s="68"/>
      <c r="OHW33" s="68"/>
      <c r="OHX33" s="68"/>
      <c r="OHY33" s="68"/>
      <c r="OHZ33" s="68"/>
      <c r="OIA33" s="68"/>
      <c r="OIB33" s="68"/>
      <c r="OIC33" s="68"/>
      <c r="OID33" s="68"/>
      <c r="OIE33" s="68"/>
      <c r="OIF33" s="68"/>
      <c r="OIG33" s="68"/>
      <c r="OIH33" s="68"/>
      <c r="OII33" s="68"/>
      <c r="OIJ33" s="68"/>
      <c r="OIK33" s="68"/>
      <c r="OIL33" s="68"/>
      <c r="OIM33" s="68"/>
      <c r="OIN33" s="68"/>
      <c r="OIO33" s="68"/>
      <c r="OIP33" s="68"/>
      <c r="OIQ33" s="68"/>
      <c r="OIR33" s="68"/>
      <c r="OIS33" s="68"/>
      <c r="OIT33" s="68"/>
      <c r="OIU33" s="68"/>
      <c r="OIV33" s="68"/>
      <c r="OIW33" s="68"/>
      <c r="OIX33" s="68"/>
      <c r="OIY33" s="68"/>
      <c r="OIZ33" s="68"/>
      <c r="OJA33" s="68"/>
      <c r="OJB33" s="68"/>
      <c r="OJC33" s="68"/>
      <c r="OJD33" s="68"/>
      <c r="OJE33" s="68"/>
      <c r="OJF33" s="68"/>
      <c r="OJG33" s="68"/>
      <c r="OJH33" s="68"/>
      <c r="OJI33" s="68"/>
      <c r="OJJ33" s="68"/>
      <c r="OJK33" s="68"/>
      <c r="OJL33" s="68"/>
      <c r="OJM33" s="68"/>
      <c r="OJN33" s="68"/>
      <c r="OJO33" s="68"/>
      <c r="OJP33" s="68"/>
      <c r="OJQ33" s="68"/>
      <c r="OJR33" s="68"/>
      <c r="OJS33" s="68"/>
      <c r="OJT33" s="68"/>
      <c r="OJU33" s="68"/>
      <c r="OJV33" s="68"/>
      <c r="OJW33" s="68"/>
      <c r="OJX33" s="68"/>
      <c r="OJY33" s="68"/>
      <c r="OJZ33" s="68"/>
      <c r="OKA33" s="68"/>
      <c r="OKB33" s="68"/>
      <c r="OKC33" s="68"/>
      <c r="OKD33" s="68"/>
      <c r="OKE33" s="68"/>
      <c r="OKF33" s="68"/>
      <c r="OKG33" s="68"/>
      <c r="OKH33" s="68"/>
      <c r="OKI33" s="68"/>
      <c r="OKJ33" s="68"/>
      <c r="OKK33" s="68"/>
      <c r="OKL33" s="68"/>
      <c r="OKM33" s="68"/>
      <c r="OKN33" s="68"/>
      <c r="OKO33" s="68"/>
      <c r="OKP33" s="68"/>
      <c r="OKQ33" s="68"/>
      <c r="OKR33" s="68"/>
      <c r="OKS33" s="68"/>
      <c r="OKT33" s="68"/>
      <c r="OKU33" s="68"/>
      <c r="OKV33" s="68"/>
      <c r="OKW33" s="68"/>
      <c r="OKX33" s="68"/>
      <c r="OKY33" s="68"/>
      <c r="OKZ33" s="68"/>
      <c r="OLA33" s="68"/>
      <c r="OLB33" s="68"/>
      <c r="OLC33" s="68"/>
      <c r="OLD33" s="68"/>
      <c r="OLE33" s="68"/>
      <c r="OLF33" s="68"/>
      <c r="OLG33" s="68"/>
      <c r="OLH33" s="68"/>
      <c r="OLI33" s="68"/>
      <c r="OLJ33" s="68"/>
      <c r="OLK33" s="68"/>
      <c r="OLL33" s="68"/>
      <c r="OLM33" s="68"/>
      <c r="OLN33" s="68"/>
      <c r="OLO33" s="68"/>
      <c r="OLP33" s="68"/>
      <c r="OLQ33" s="68"/>
      <c r="OLR33" s="68"/>
      <c r="OLS33" s="68"/>
      <c r="OLT33" s="68"/>
      <c r="OLU33" s="68"/>
      <c r="OLV33" s="68"/>
      <c r="OLW33" s="68"/>
      <c r="OLX33" s="68"/>
      <c r="OLY33" s="68"/>
      <c r="OLZ33" s="68"/>
      <c r="OMA33" s="68"/>
      <c r="OMB33" s="68"/>
      <c r="OMC33" s="68"/>
      <c r="OMD33" s="68"/>
      <c r="OME33" s="68"/>
      <c r="OMF33" s="68"/>
      <c r="OMG33" s="68"/>
      <c r="OMH33" s="68"/>
      <c r="OMI33" s="68"/>
      <c r="OMJ33" s="68"/>
      <c r="OMK33" s="68"/>
      <c r="OML33" s="68"/>
      <c r="OMM33" s="68"/>
      <c r="OMN33" s="68"/>
      <c r="OMO33" s="68"/>
      <c r="OMP33" s="68"/>
      <c r="OMQ33" s="68"/>
      <c r="OMR33" s="68"/>
      <c r="OMS33" s="68"/>
      <c r="OMT33" s="68"/>
      <c r="OMU33" s="68"/>
      <c r="OMV33" s="68"/>
      <c r="OMW33" s="68"/>
      <c r="OMX33" s="68"/>
      <c r="OMY33" s="68"/>
      <c r="OMZ33" s="68"/>
      <c r="ONA33" s="68"/>
      <c r="ONB33" s="68"/>
      <c r="ONC33" s="68"/>
      <c r="OND33" s="68"/>
      <c r="ONE33" s="68"/>
      <c r="ONF33" s="68"/>
      <c r="ONG33" s="68"/>
      <c r="ONH33" s="68"/>
      <c r="ONI33" s="68"/>
      <c r="ONJ33" s="68"/>
      <c r="ONK33" s="68"/>
      <c r="ONL33" s="68"/>
      <c r="ONM33" s="68"/>
      <c r="ONN33" s="68"/>
      <c r="ONO33" s="68"/>
      <c r="ONP33" s="68"/>
      <c r="ONQ33" s="68"/>
      <c r="ONR33" s="68"/>
      <c r="ONS33" s="68"/>
      <c r="ONT33" s="68"/>
      <c r="ONU33" s="68"/>
      <c r="ONV33" s="68"/>
      <c r="ONW33" s="68"/>
      <c r="ONX33" s="68"/>
      <c r="ONY33" s="68"/>
      <c r="ONZ33" s="68"/>
      <c r="OOA33" s="68"/>
      <c r="OOB33" s="68"/>
      <c r="OOC33" s="68"/>
      <c r="OOD33" s="68"/>
      <c r="OOE33" s="68"/>
      <c r="OOF33" s="68"/>
      <c r="OOG33" s="68"/>
      <c r="OOH33" s="68"/>
      <c r="OOI33" s="68"/>
      <c r="OOJ33" s="68"/>
      <c r="OOK33" s="68"/>
      <c r="OOL33" s="68"/>
      <c r="OOM33" s="68"/>
      <c r="OON33" s="68"/>
      <c r="OOO33" s="68"/>
      <c r="OOP33" s="68"/>
      <c r="OOQ33" s="68"/>
      <c r="OOR33" s="68"/>
      <c r="OOS33" s="68"/>
      <c r="OOT33" s="68"/>
      <c r="OOU33" s="68"/>
      <c r="OOV33" s="68"/>
      <c r="OOW33" s="68"/>
      <c r="OOX33" s="68"/>
      <c r="OOY33" s="68"/>
      <c r="OOZ33" s="68"/>
      <c r="OPA33" s="68"/>
      <c r="OPB33" s="68"/>
      <c r="OPC33" s="68"/>
      <c r="OPD33" s="68"/>
      <c r="OPE33" s="68"/>
      <c r="OPF33" s="68"/>
      <c r="OPG33" s="68"/>
      <c r="OPH33" s="68"/>
      <c r="OPI33" s="68"/>
      <c r="OPJ33" s="68"/>
      <c r="OPK33" s="68"/>
      <c r="OPL33" s="68"/>
      <c r="OPM33" s="68"/>
      <c r="OPN33" s="68"/>
      <c r="OPO33" s="68"/>
      <c r="OPP33" s="68"/>
      <c r="OPQ33" s="68"/>
      <c r="OPR33" s="68"/>
      <c r="OPS33" s="68"/>
      <c r="OPT33" s="68"/>
      <c r="OPU33" s="68"/>
      <c r="OPV33" s="68"/>
      <c r="OPW33" s="68"/>
      <c r="OPX33" s="68"/>
      <c r="OPY33" s="68"/>
      <c r="OPZ33" s="68"/>
      <c r="OQA33" s="68"/>
      <c r="OQB33" s="68"/>
      <c r="OQC33" s="68"/>
      <c r="OQD33" s="68"/>
      <c r="OQE33" s="68"/>
      <c r="OQF33" s="68"/>
      <c r="OQG33" s="68"/>
      <c r="OQH33" s="68"/>
      <c r="OQI33" s="68"/>
      <c r="OQJ33" s="68"/>
      <c r="OQK33" s="68"/>
      <c r="OQL33" s="68"/>
      <c r="OQM33" s="68"/>
      <c r="OQN33" s="68"/>
      <c r="OQO33" s="68"/>
      <c r="OQP33" s="68"/>
      <c r="OQQ33" s="68"/>
      <c r="OQR33" s="68"/>
      <c r="OQS33" s="68"/>
      <c r="OQT33" s="68"/>
      <c r="OQU33" s="68"/>
      <c r="OQV33" s="68"/>
      <c r="OQW33" s="68"/>
      <c r="OQX33" s="68"/>
      <c r="OQY33" s="68"/>
      <c r="OQZ33" s="68"/>
      <c r="ORA33" s="68"/>
      <c r="ORB33" s="68"/>
      <c r="ORC33" s="68"/>
      <c r="ORD33" s="68"/>
      <c r="ORE33" s="68"/>
      <c r="ORF33" s="68"/>
      <c r="ORG33" s="68"/>
      <c r="ORH33" s="68"/>
      <c r="ORI33" s="68"/>
      <c r="ORJ33" s="68"/>
      <c r="ORK33" s="68"/>
      <c r="ORL33" s="68"/>
      <c r="ORM33" s="68"/>
      <c r="ORN33" s="68"/>
      <c r="ORO33" s="68"/>
      <c r="ORP33" s="68"/>
      <c r="ORQ33" s="68"/>
      <c r="ORR33" s="68"/>
      <c r="ORS33" s="68"/>
      <c r="ORT33" s="68"/>
      <c r="ORU33" s="68"/>
      <c r="ORV33" s="68"/>
      <c r="ORW33" s="68"/>
      <c r="ORX33" s="68"/>
      <c r="ORY33" s="68"/>
      <c r="ORZ33" s="68"/>
      <c r="OSA33" s="68"/>
      <c r="OSB33" s="68"/>
      <c r="OSC33" s="68"/>
      <c r="OSD33" s="68"/>
      <c r="OSE33" s="68"/>
      <c r="OSF33" s="68"/>
      <c r="OSG33" s="68"/>
      <c r="OSH33" s="68"/>
      <c r="OSI33" s="68"/>
      <c r="OSJ33" s="68"/>
      <c r="OSK33" s="68"/>
      <c r="OSL33" s="68"/>
      <c r="OSM33" s="68"/>
      <c r="OSN33" s="68"/>
      <c r="OSO33" s="68"/>
      <c r="OSP33" s="68"/>
      <c r="OSQ33" s="68"/>
      <c r="OSR33" s="68"/>
      <c r="OSS33" s="68"/>
      <c r="OST33" s="68"/>
      <c r="OSU33" s="68"/>
      <c r="OSV33" s="68"/>
      <c r="OSW33" s="68"/>
      <c r="OSX33" s="68"/>
      <c r="OSY33" s="68"/>
      <c r="OSZ33" s="68"/>
      <c r="OTA33" s="68"/>
      <c r="OTB33" s="68"/>
      <c r="OTC33" s="68"/>
      <c r="OTD33" s="68"/>
      <c r="OTE33" s="68"/>
      <c r="OTF33" s="68"/>
      <c r="OTG33" s="68"/>
      <c r="OTH33" s="68"/>
      <c r="OTI33" s="68"/>
      <c r="OTJ33" s="68"/>
      <c r="OTK33" s="68"/>
      <c r="OTL33" s="68"/>
      <c r="OTM33" s="68"/>
      <c r="OTN33" s="68"/>
      <c r="OTO33" s="68"/>
      <c r="OTP33" s="68"/>
      <c r="OTQ33" s="68"/>
      <c r="OTR33" s="68"/>
      <c r="OTS33" s="68"/>
      <c r="OTT33" s="68"/>
      <c r="OTU33" s="68"/>
      <c r="OTV33" s="68"/>
      <c r="OTW33" s="68"/>
      <c r="OTX33" s="68"/>
      <c r="OTY33" s="68"/>
      <c r="OTZ33" s="68"/>
      <c r="OUA33" s="68"/>
      <c r="OUB33" s="68"/>
      <c r="OUC33" s="68"/>
      <c r="OUD33" s="68"/>
      <c r="OUE33" s="68"/>
      <c r="OUF33" s="68"/>
      <c r="OUG33" s="68"/>
      <c r="OUH33" s="68"/>
      <c r="OUI33" s="68"/>
      <c r="OUJ33" s="68"/>
      <c r="OUK33" s="68"/>
      <c r="OUL33" s="68"/>
      <c r="OUM33" s="68"/>
      <c r="OUN33" s="68"/>
      <c r="OUO33" s="68"/>
      <c r="OUP33" s="68"/>
      <c r="OUQ33" s="68"/>
      <c r="OUR33" s="68"/>
      <c r="OUS33" s="68"/>
      <c r="OUT33" s="68"/>
      <c r="OUU33" s="68"/>
      <c r="OUV33" s="68"/>
      <c r="OUW33" s="68"/>
      <c r="OUX33" s="68"/>
      <c r="OUY33" s="68"/>
      <c r="OUZ33" s="68"/>
      <c r="OVA33" s="68"/>
      <c r="OVB33" s="68"/>
      <c r="OVC33" s="68"/>
      <c r="OVD33" s="68"/>
      <c r="OVE33" s="68"/>
      <c r="OVF33" s="68"/>
      <c r="OVG33" s="68"/>
      <c r="OVH33" s="68"/>
      <c r="OVI33" s="68"/>
      <c r="OVJ33" s="68"/>
      <c r="OVK33" s="68"/>
      <c r="OVL33" s="68"/>
      <c r="OVM33" s="68"/>
      <c r="OVN33" s="68"/>
      <c r="OVO33" s="68"/>
      <c r="OVP33" s="68"/>
      <c r="OVQ33" s="68"/>
      <c r="OVR33" s="68"/>
      <c r="OVS33" s="68"/>
      <c r="OVT33" s="68"/>
      <c r="OVU33" s="68"/>
      <c r="OVV33" s="68"/>
      <c r="OVW33" s="68"/>
      <c r="OVX33" s="68"/>
      <c r="OVY33" s="68"/>
      <c r="OVZ33" s="68"/>
      <c r="OWA33" s="68"/>
      <c r="OWB33" s="68"/>
      <c r="OWC33" s="68"/>
      <c r="OWD33" s="68"/>
      <c r="OWE33" s="68"/>
      <c r="OWF33" s="68"/>
      <c r="OWG33" s="68"/>
      <c r="OWH33" s="68"/>
      <c r="OWI33" s="68"/>
      <c r="OWJ33" s="68"/>
      <c r="OWK33" s="68"/>
      <c r="OWL33" s="68"/>
      <c r="OWM33" s="68"/>
      <c r="OWN33" s="68"/>
      <c r="OWO33" s="68"/>
      <c r="OWP33" s="68"/>
      <c r="OWQ33" s="68"/>
      <c r="OWR33" s="68"/>
      <c r="OWS33" s="68"/>
      <c r="OWT33" s="68"/>
      <c r="OWU33" s="68"/>
      <c r="OWV33" s="68"/>
      <c r="OWW33" s="68"/>
      <c r="OWX33" s="68"/>
      <c r="OWY33" s="68"/>
      <c r="OWZ33" s="68"/>
      <c r="OXA33" s="68"/>
      <c r="OXB33" s="68"/>
      <c r="OXC33" s="68"/>
      <c r="OXD33" s="68"/>
      <c r="OXE33" s="68"/>
      <c r="OXF33" s="68"/>
      <c r="OXG33" s="68"/>
      <c r="OXH33" s="68"/>
      <c r="OXI33" s="68"/>
      <c r="OXJ33" s="68"/>
      <c r="OXK33" s="68"/>
      <c r="OXL33" s="68"/>
      <c r="OXM33" s="68"/>
      <c r="OXN33" s="68"/>
      <c r="OXO33" s="68"/>
      <c r="OXP33" s="68"/>
      <c r="OXQ33" s="68"/>
      <c r="OXR33" s="68"/>
      <c r="OXS33" s="68"/>
      <c r="OXT33" s="68"/>
      <c r="OXU33" s="68"/>
      <c r="OXV33" s="68"/>
      <c r="OXW33" s="68"/>
      <c r="OXX33" s="68"/>
      <c r="OXY33" s="68"/>
      <c r="OXZ33" s="68"/>
      <c r="OYA33" s="68"/>
      <c r="OYB33" s="68"/>
      <c r="OYC33" s="68"/>
      <c r="OYD33" s="68"/>
      <c r="OYE33" s="68"/>
      <c r="OYF33" s="68"/>
      <c r="OYG33" s="68"/>
      <c r="OYH33" s="68"/>
      <c r="OYI33" s="68"/>
      <c r="OYJ33" s="68"/>
      <c r="OYK33" s="68"/>
      <c r="OYL33" s="68"/>
      <c r="OYM33" s="68"/>
      <c r="OYN33" s="68"/>
      <c r="OYO33" s="68"/>
      <c r="OYP33" s="68"/>
      <c r="OYQ33" s="68"/>
      <c r="OYR33" s="68"/>
      <c r="OYS33" s="68"/>
      <c r="OYT33" s="68"/>
      <c r="OYU33" s="68"/>
      <c r="OYV33" s="68"/>
      <c r="OYW33" s="68"/>
      <c r="OYX33" s="68"/>
      <c r="OYY33" s="68"/>
      <c r="OYZ33" s="68"/>
      <c r="OZA33" s="68"/>
      <c r="OZB33" s="68"/>
      <c r="OZC33" s="68"/>
      <c r="OZD33" s="68"/>
      <c r="OZE33" s="68"/>
      <c r="OZF33" s="68"/>
      <c r="OZG33" s="68"/>
      <c r="OZH33" s="68"/>
      <c r="OZI33" s="68"/>
      <c r="OZJ33" s="68"/>
      <c r="OZK33" s="68"/>
      <c r="OZL33" s="68"/>
      <c r="OZM33" s="68"/>
      <c r="OZN33" s="68"/>
      <c r="OZO33" s="68"/>
      <c r="OZP33" s="68"/>
      <c r="OZQ33" s="68"/>
      <c r="OZR33" s="68"/>
      <c r="OZS33" s="68"/>
      <c r="OZT33" s="68"/>
      <c r="OZU33" s="68"/>
      <c r="OZV33" s="68"/>
      <c r="OZW33" s="68"/>
      <c r="OZX33" s="68"/>
      <c r="OZY33" s="68"/>
      <c r="OZZ33" s="68"/>
      <c r="PAA33" s="68"/>
      <c r="PAB33" s="68"/>
      <c r="PAC33" s="68"/>
      <c r="PAD33" s="68"/>
      <c r="PAE33" s="68"/>
      <c r="PAF33" s="68"/>
      <c r="PAG33" s="68"/>
      <c r="PAH33" s="68"/>
      <c r="PAI33" s="68"/>
      <c r="PAJ33" s="68"/>
      <c r="PAK33" s="68"/>
      <c r="PAL33" s="68"/>
      <c r="PAM33" s="68"/>
      <c r="PAN33" s="68"/>
      <c r="PAO33" s="68"/>
      <c r="PAP33" s="68"/>
      <c r="PAQ33" s="68"/>
      <c r="PAR33" s="68"/>
      <c r="PAS33" s="68"/>
      <c r="PAT33" s="68"/>
      <c r="PAU33" s="68"/>
      <c r="PAV33" s="68"/>
      <c r="PAW33" s="68"/>
      <c r="PAX33" s="68"/>
      <c r="PAY33" s="68"/>
      <c r="PAZ33" s="68"/>
      <c r="PBA33" s="68"/>
      <c r="PBB33" s="68"/>
      <c r="PBC33" s="68"/>
      <c r="PBD33" s="68"/>
      <c r="PBE33" s="68"/>
      <c r="PBF33" s="68"/>
      <c r="PBG33" s="68"/>
      <c r="PBH33" s="68"/>
      <c r="PBI33" s="68"/>
      <c r="PBJ33" s="68"/>
      <c r="PBK33" s="68"/>
      <c r="PBL33" s="68"/>
      <c r="PBM33" s="68"/>
      <c r="PBN33" s="68"/>
      <c r="PBO33" s="68"/>
      <c r="PBP33" s="68"/>
      <c r="PBQ33" s="68"/>
      <c r="PBR33" s="68"/>
      <c r="PBS33" s="68"/>
      <c r="PBT33" s="68"/>
      <c r="PBU33" s="68"/>
      <c r="PBV33" s="68"/>
      <c r="PBW33" s="68"/>
      <c r="PBX33" s="68"/>
      <c r="PBY33" s="68"/>
      <c r="PBZ33" s="68"/>
      <c r="PCA33" s="68"/>
      <c r="PCB33" s="68"/>
      <c r="PCC33" s="68"/>
      <c r="PCD33" s="68"/>
      <c r="PCE33" s="68"/>
      <c r="PCF33" s="68"/>
      <c r="PCG33" s="68"/>
      <c r="PCH33" s="68"/>
      <c r="PCI33" s="68"/>
      <c r="PCJ33" s="68"/>
      <c r="PCK33" s="68"/>
      <c r="PCL33" s="68"/>
      <c r="PCM33" s="68"/>
      <c r="PCN33" s="68"/>
      <c r="PCO33" s="68"/>
      <c r="PCP33" s="68"/>
      <c r="PCQ33" s="68"/>
      <c r="PCR33" s="68"/>
      <c r="PCS33" s="68"/>
      <c r="PCT33" s="68"/>
      <c r="PCU33" s="68"/>
      <c r="PCV33" s="68"/>
      <c r="PCW33" s="68"/>
      <c r="PCX33" s="68"/>
      <c r="PCY33" s="68"/>
      <c r="PCZ33" s="68"/>
      <c r="PDA33" s="68"/>
      <c r="PDB33" s="68"/>
      <c r="PDC33" s="68"/>
      <c r="PDD33" s="68"/>
      <c r="PDE33" s="68"/>
      <c r="PDF33" s="68"/>
      <c r="PDG33" s="68"/>
      <c r="PDH33" s="68"/>
      <c r="PDI33" s="68"/>
      <c r="PDJ33" s="68"/>
      <c r="PDK33" s="68"/>
      <c r="PDL33" s="68"/>
      <c r="PDM33" s="68"/>
      <c r="PDN33" s="68"/>
      <c r="PDO33" s="68"/>
      <c r="PDP33" s="68"/>
      <c r="PDQ33" s="68"/>
      <c r="PDR33" s="68"/>
      <c r="PDS33" s="68"/>
      <c r="PDT33" s="68"/>
      <c r="PDU33" s="68"/>
      <c r="PDV33" s="68"/>
      <c r="PDW33" s="68"/>
      <c r="PDX33" s="68"/>
      <c r="PDY33" s="68"/>
      <c r="PDZ33" s="68"/>
      <c r="PEA33" s="68"/>
      <c r="PEB33" s="68"/>
      <c r="PEC33" s="68"/>
      <c r="PED33" s="68"/>
      <c r="PEE33" s="68"/>
      <c r="PEF33" s="68"/>
      <c r="PEG33" s="68"/>
      <c r="PEH33" s="68"/>
      <c r="PEI33" s="68"/>
      <c r="PEJ33" s="68"/>
      <c r="PEK33" s="68"/>
      <c r="PEL33" s="68"/>
      <c r="PEM33" s="68"/>
      <c r="PEN33" s="68"/>
      <c r="PEO33" s="68"/>
      <c r="PEP33" s="68"/>
      <c r="PEQ33" s="68"/>
      <c r="PER33" s="68"/>
      <c r="PES33" s="68"/>
      <c r="PET33" s="68"/>
      <c r="PEU33" s="68"/>
      <c r="PEV33" s="68"/>
      <c r="PEW33" s="68"/>
      <c r="PEX33" s="68"/>
      <c r="PEY33" s="68"/>
      <c r="PEZ33" s="68"/>
      <c r="PFA33" s="68"/>
      <c r="PFB33" s="68"/>
      <c r="PFC33" s="68"/>
      <c r="PFD33" s="68"/>
      <c r="PFE33" s="68"/>
      <c r="PFF33" s="68"/>
      <c r="PFG33" s="68"/>
      <c r="PFH33" s="68"/>
      <c r="PFI33" s="68"/>
      <c r="PFJ33" s="68"/>
      <c r="PFK33" s="68"/>
      <c r="PFL33" s="68"/>
      <c r="PFM33" s="68"/>
      <c r="PFN33" s="68"/>
      <c r="PFO33" s="68"/>
      <c r="PFP33" s="68"/>
      <c r="PFQ33" s="68"/>
      <c r="PFR33" s="68"/>
      <c r="PFS33" s="68"/>
      <c r="PFT33" s="68"/>
      <c r="PFU33" s="68"/>
      <c r="PFV33" s="68"/>
      <c r="PFW33" s="68"/>
      <c r="PFX33" s="68"/>
      <c r="PFY33" s="68"/>
      <c r="PFZ33" s="68"/>
      <c r="PGA33" s="68"/>
      <c r="PGB33" s="68"/>
      <c r="PGC33" s="68"/>
      <c r="PGD33" s="68"/>
      <c r="PGE33" s="68"/>
      <c r="PGF33" s="68"/>
      <c r="PGG33" s="68"/>
      <c r="PGH33" s="68"/>
      <c r="PGI33" s="68"/>
      <c r="PGJ33" s="68"/>
      <c r="PGK33" s="68"/>
      <c r="PGL33" s="68"/>
      <c r="PGM33" s="68"/>
      <c r="PGN33" s="68"/>
      <c r="PGO33" s="68"/>
      <c r="PGP33" s="68"/>
      <c r="PGQ33" s="68"/>
      <c r="PGR33" s="68"/>
      <c r="PGS33" s="68"/>
      <c r="PGT33" s="68"/>
      <c r="PGU33" s="68"/>
      <c r="PGV33" s="68"/>
      <c r="PGW33" s="68"/>
      <c r="PGX33" s="68"/>
      <c r="PGY33" s="68"/>
      <c r="PGZ33" s="68"/>
      <c r="PHA33" s="68"/>
      <c r="PHB33" s="68"/>
      <c r="PHC33" s="68"/>
      <c r="PHD33" s="68"/>
      <c r="PHE33" s="68"/>
      <c r="PHF33" s="68"/>
      <c r="PHG33" s="68"/>
      <c r="PHH33" s="68"/>
      <c r="PHI33" s="68"/>
      <c r="PHJ33" s="68"/>
      <c r="PHK33" s="68"/>
      <c r="PHL33" s="68"/>
      <c r="PHM33" s="68"/>
      <c r="PHN33" s="68"/>
      <c r="PHO33" s="68"/>
      <c r="PHP33" s="68"/>
      <c r="PHQ33" s="68"/>
      <c r="PHR33" s="68"/>
      <c r="PHS33" s="68"/>
      <c r="PHT33" s="68"/>
      <c r="PHU33" s="68"/>
      <c r="PHV33" s="68"/>
      <c r="PHW33" s="68"/>
      <c r="PHX33" s="68"/>
      <c r="PHY33" s="68"/>
      <c r="PHZ33" s="68"/>
      <c r="PIA33" s="68"/>
      <c r="PIB33" s="68"/>
      <c r="PIC33" s="68"/>
      <c r="PID33" s="68"/>
      <c r="PIE33" s="68"/>
      <c r="PIF33" s="68"/>
      <c r="PIG33" s="68"/>
      <c r="PIH33" s="68"/>
      <c r="PII33" s="68"/>
      <c r="PIJ33" s="68"/>
      <c r="PIK33" s="68"/>
      <c r="PIL33" s="68"/>
      <c r="PIM33" s="68"/>
      <c r="PIN33" s="68"/>
      <c r="PIO33" s="68"/>
      <c r="PIP33" s="68"/>
      <c r="PIQ33" s="68"/>
      <c r="PIR33" s="68"/>
      <c r="PIS33" s="68"/>
      <c r="PIT33" s="68"/>
      <c r="PIU33" s="68"/>
      <c r="PIV33" s="68"/>
      <c r="PIW33" s="68"/>
      <c r="PIX33" s="68"/>
      <c r="PIY33" s="68"/>
      <c r="PIZ33" s="68"/>
      <c r="PJA33" s="68"/>
      <c r="PJB33" s="68"/>
      <c r="PJC33" s="68"/>
      <c r="PJD33" s="68"/>
      <c r="PJE33" s="68"/>
      <c r="PJF33" s="68"/>
      <c r="PJG33" s="68"/>
      <c r="PJH33" s="68"/>
      <c r="PJI33" s="68"/>
      <c r="PJJ33" s="68"/>
      <c r="PJK33" s="68"/>
      <c r="PJL33" s="68"/>
      <c r="PJM33" s="68"/>
      <c r="PJN33" s="68"/>
      <c r="PJO33" s="68"/>
      <c r="PJP33" s="68"/>
      <c r="PJQ33" s="68"/>
      <c r="PJR33" s="68"/>
      <c r="PJS33" s="68"/>
      <c r="PJT33" s="68"/>
      <c r="PJU33" s="68"/>
      <c r="PJV33" s="68"/>
      <c r="PJW33" s="68"/>
      <c r="PJX33" s="68"/>
      <c r="PJY33" s="68"/>
      <c r="PJZ33" s="68"/>
      <c r="PKA33" s="68"/>
      <c r="PKB33" s="68"/>
      <c r="PKC33" s="68"/>
      <c r="PKD33" s="68"/>
      <c r="PKE33" s="68"/>
      <c r="PKF33" s="68"/>
      <c r="PKG33" s="68"/>
      <c r="PKH33" s="68"/>
      <c r="PKI33" s="68"/>
      <c r="PKJ33" s="68"/>
      <c r="PKK33" s="68"/>
      <c r="PKL33" s="68"/>
      <c r="PKM33" s="68"/>
      <c r="PKN33" s="68"/>
      <c r="PKO33" s="68"/>
      <c r="PKP33" s="68"/>
      <c r="PKQ33" s="68"/>
      <c r="PKR33" s="68"/>
      <c r="PKS33" s="68"/>
      <c r="PKT33" s="68"/>
      <c r="PKU33" s="68"/>
      <c r="PKV33" s="68"/>
      <c r="PKW33" s="68"/>
      <c r="PKX33" s="68"/>
      <c r="PKY33" s="68"/>
      <c r="PKZ33" s="68"/>
      <c r="PLA33" s="68"/>
      <c r="PLB33" s="68"/>
      <c r="PLC33" s="68"/>
      <c r="PLD33" s="68"/>
      <c r="PLE33" s="68"/>
      <c r="PLF33" s="68"/>
      <c r="PLG33" s="68"/>
      <c r="PLH33" s="68"/>
      <c r="PLI33" s="68"/>
      <c r="PLJ33" s="68"/>
      <c r="PLK33" s="68"/>
      <c r="PLL33" s="68"/>
      <c r="PLM33" s="68"/>
      <c r="PLN33" s="68"/>
      <c r="PLO33" s="68"/>
      <c r="PLP33" s="68"/>
      <c r="PLQ33" s="68"/>
      <c r="PLR33" s="68"/>
      <c r="PLS33" s="68"/>
      <c r="PLT33" s="68"/>
      <c r="PLU33" s="68"/>
      <c r="PLV33" s="68"/>
      <c r="PLW33" s="68"/>
      <c r="PLX33" s="68"/>
      <c r="PLY33" s="68"/>
      <c r="PLZ33" s="68"/>
      <c r="PMA33" s="68"/>
      <c r="PMB33" s="68"/>
      <c r="PMC33" s="68"/>
      <c r="PMD33" s="68"/>
      <c r="PME33" s="68"/>
      <c r="PMF33" s="68"/>
      <c r="PMG33" s="68"/>
      <c r="PMH33" s="68"/>
      <c r="PMI33" s="68"/>
      <c r="PMJ33" s="68"/>
      <c r="PMK33" s="68"/>
      <c r="PML33" s="68"/>
      <c r="PMM33" s="68"/>
      <c r="PMN33" s="68"/>
      <c r="PMO33" s="68"/>
      <c r="PMP33" s="68"/>
      <c r="PMQ33" s="68"/>
      <c r="PMR33" s="68"/>
      <c r="PMS33" s="68"/>
      <c r="PMT33" s="68"/>
      <c r="PMU33" s="68"/>
      <c r="PMV33" s="68"/>
      <c r="PMW33" s="68"/>
      <c r="PMX33" s="68"/>
      <c r="PMY33" s="68"/>
      <c r="PMZ33" s="68"/>
      <c r="PNA33" s="68"/>
      <c r="PNB33" s="68"/>
      <c r="PNC33" s="68"/>
      <c r="PND33" s="68"/>
      <c r="PNE33" s="68"/>
      <c r="PNF33" s="68"/>
      <c r="PNG33" s="68"/>
      <c r="PNH33" s="68"/>
      <c r="PNI33" s="68"/>
      <c r="PNJ33" s="68"/>
      <c r="PNK33" s="68"/>
      <c r="PNL33" s="68"/>
      <c r="PNM33" s="68"/>
      <c r="PNN33" s="68"/>
      <c r="PNO33" s="68"/>
      <c r="PNP33" s="68"/>
      <c r="PNQ33" s="68"/>
      <c r="PNR33" s="68"/>
      <c r="PNS33" s="68"/>
      <c r="PNT33" s="68"/>
      <c r="PNU33" s="68"/>
      <c r="PNV33" s="68"/>
      <c r="PNW33" s="68"/>
      <c r="PNX33" s="68"/>
      <c r="PNY33" s="68"/>
      <c r="PNZ33" s="68"/>
      <c r="POA33" s="68"/>
      <c r="POB33" s="68"/>
      <c r="POC33" s="68"/>
      <c r="POD33" s="68"/>
      <c r="POE33" s="68"/>
      <c r="POF33" s="68"/>
      <c r="POG33" s="68"/>
      <c r="POH33" s="68"/>
      <c r="POI33" s="68"/>
      <c r="POJ33" s="68"/>
      <c r="POK33" s="68"/>
      <c r="POL33" s="68"/>
      <c r="POM33" s="68"/>
      <c r="PON33" s="68"/>
      <c r="POO33" s="68"/>
      <c r="POP33" s="68"/>
      <c r="POQ33" s="68"/>
      <c r="POR33" s="68"/>
      <c r="POS33" s="68"/>
      <c r="POT33" s="68"/>
      <c r="POU33" s="68"/>
      <c r="POV33" s="68"/>
      <c r="POW33" s="68"/>
      <c r="POX33" s="68"/>
      <c r="POY33" s="68"/>
      <c r="POZ33" s="68"/>
      <c r="PPA33" s="68"/>
      <c r="PPB33" s="68"/>
      <c r="PPC33" s="68"/>
      <c r="PPD33" s="68"/>
      <c r="PPE33" s="68"/>
      <c r="PPF33" s="68"/>
      <c r="PPG33" s="68"/>
      <c r="PPH33" s="68"/>
      <c r="PPI33" s="68"/>
      <c r="PPJ33" s="68"/>
      <c r="PPK33" s="68"/>
      <c r="PPL33" s="68"/>
      <c r="PPM33" s="68"/>
      <c r="PPN33" s="68"/>
      <c r="PPO33" s="68"/>
      <c r="PPP33" s="68"/>
      <c r="PPQ33" s="68"/>
      <c r="PPR33" s="68"/>
      <c r="PPS33" s="68"/>
      <c r="PPT33" s="68"/>
      <c r="PPU33" s="68"/>
      <c r="PPV33" s="68"/>
      <c r="PPW33" s="68"/>
      <c r="PPX33" s="68"/>
      <c r="PPY33" s="68"/>
      <c r="PPZ33" s="68"/>
      <c r="PQA33" s="68"/>
      <c r="PQB33" s="68"/>
      <c r="PQC33" s="68"/>
      <c r="PQD33" s="68"/>
      <c r="PQE33" s="68"/>
      <c r="PQF33" s="68"/>
      <c r="PQG33" s="68"/>
      <c r="PQH33" s="68"/>
      <c r="PQI33" s="68"/>
      <c r="PQJ33" s="68"/>
      <c r="PQK33" s="68"/>
      <c r="PQL33" s="68"/>
      <c r="PQM33" s="68"/>
      <c r="PQN33" s="68"/>
      <c r="PQO33" s="68"/>
      <c r="PQP33" s="68"/>
      <c r="PQQ33" s="68"/>
      <c r="PQR33" s="68"/>
      <c r="PQS33" s="68"/>
      <c r="PQT33" s="68"/>
      <c r="PQU33" s="68"/>
      <c r="PQV33" s="68"/>
      <c r="PQW33" s="68"/>
      <c r="PQX33" s="68"/>
      <c r="PQY33" s="68"/>
      <c r="PQZ33" s="68"/>
      <c r="PRA33" s="68"/>
      <c r="PRB33" s="68"/>
      <c r="PRC33" s="68"/>
      <c r="PRD33" s="68"/>
      <c r="PRE33" s="68"/>
      <c r="PRF33" s="68"/>
      <c r="PRG33" s="68"/>
      <c r="PRH33" s="68"/>
      <c r="PRI33" s="68"/>
      <c r="PRJ33" s="68"/>
      <c r="PRK33" s="68"/>
      <c r="PRL33" s="68"/>
      <c r="PRM33" s="68"/>
      <c r="PRN33" s="68"/>
      <c r="PRO33" s="68"/>
      <c r="PRP33" s="68"/>
      <c r="PRQ33" s="68"/>
      <c r="PRR33" s="68"/>
      <c r="PRS33" s="68"/>
      <c r="PRT33" s="68"/>
      <c r="PRU33" s="68"/>
      <c r="PRV33" s="68"/>
      <c r="PRW33" s="68"/>
      <c r="PRX33" s="68"/>
      <c r="PRY33" s="68"/>
      <c r="PRZ33" s="68"/>
      <c r="PSA33" s="68"/>
      <c r="PSB33" s="68"/>
      <c r="PSC33" s="68"/>
      <c r="PSD33" s="68"/>
      <c r="PSE33" s="68"/>
      <c r="PSF33" s="68"/>
      <c r="PSG33" s="68"/>
      <c r="PSH33" s="68"/>
      <c r="PSI33" s="68"/>
      <c r="PSJ33" s="68"/>
      <c r="PSK33" s="68"/>
      <c r="PSL33" s="68"/>
      <c r="PSM33" s="68"/>
      <c r="PSN33" s="68"/>
      <c r="PSO33" s="68"/>
      <c r="PSP33" s="68"/>
      <c r="PSQ33" s="68"/>
      <c r="PSR33" s="68"/>
      <c r="PSS33" s="68"/>
      <c r="PST33" s="68"/>
      <c r="PSU33" s="68"/>
      <c r="PSV33" s="68"/>
      <c r="PSW33" s="68"/>
      <c r="PSX33" s="68"/>
      <c r="PSY33" s="68"/>
      <c r="PSZ33" s="68"/>
      <c r="PTA33" s="68"/>
      <c r="PTB33" s="68"/>
      <c r="PTC33" s="68"/>
      <c r="PTD33" s="68"/>
      <c r="PTE33" s="68"/>
      <c r="PTF33" s="68"/>
      <c r="PTG33" s="68"/>
      <c r="PTH33" s="68"/>
      <c r="PTI33" s="68"/>
      <c r="PTJ33" s="68"/>
      <c r="PTK33" s="68"/>
      <c r="PTL33" s="68"/>
      <c r="PTM33" s="68"/>
      <c r="PTN33" s="68"/>
      <c r="PTO33" s="68"/>
      <c r="PTP33" s="68"/>
      <c r="PTQ33" s="68"/>
      <c r="PTR33" s="68"/>
      <c r="PTS33" s="68"/>
      <c r="PTT33" s="68"/>
      <c r="PTU33" s="68"/>
      <c r="PTV33" s="68"/>
      <c r="PTW33" s="68"/>
      <c r="PTX33" s="68"/>
      <c r="PTY33" s="68"/>
      <c r="PTZ33" s="68"/>
      <c r="PUA33" s="68"/>
      <c r="PUB33" s="68"/>
      <c r="PUC33" s="68"/>
      <c r="PUD33" s="68"/>
      <c r="PUE33" s="68"/>
      <c r="PUF33" s="68"/>
      <c r="PUG33" s="68"/>
      <c r="PUH33" s="68"/>
      <c r="PUI33" s="68"/>
      <c r="PUJ33" s="68"/>
      <c r="PUK33" s="68"/>
      <c r="PUL33" s="68"/>
      <c r="PUM33" s="68"/>
      <c r="PUN33" s="68"/>
      <c r="PUO33" s="68"/>
      <c r="PUP33" s="68"/>
      <c r="PUQ33" s="68"/>
      <c r="PUR33" s="68"/>
      <c r="PUS33" s="68"/>
      <c r="PUT33" s="68"/>
      <c r="PUU33" s="68"/>
      <c r="PUV33" s="68"/>
      <c r="PUW33" s="68"/>
      <c r="PUX33" s="68"/>
      <c r="PUY33" s="68"/>
      <c r="PUZ33" s="68"/>
      <c r="PVA33" s="68"/>
      <c r="PVB33" s="68"/>
      <c r="PVC33" s="68"/>
      <c r="PVD33" s="68"/>
      <c r="PVE33" s="68"/>
      <c r="PVF33" s="68"/>
      <c r="PVG33" s="68"/>
      <c r="PVH33" s="68"/>
      <c r="PVI33" s="68"/>
      <c r="PVJ33" s="68"/>
      <c r="PVK33" s="68"/>
      <c r="PVL33" s="68"/>
      <c r="PVM33" s="68"/>
      <c r="PVN33" s="68"/>
      <c r="PVO33" s="68"/>
      <c r="PVP33" s="68"/>
      <c r="PVQ33" s="68"/>
      <c r="PVR33" s="68"/>
      <c r="PVS33" s="68"/>
      <c r="PVT33" s="68"/>
      <c r="PVU33" s="68"/>
      <c r="PVV33" s="68"/>
      <c r="PVW33" s="68"/>
      <c r="PVX33" s="68"/>
      <c r="PVY33" s="68"/>
      <c r="PVZ33" s="68"/>
      <c r="PWA33" s="68"/>
      <c r="PWB33" s="68"/>
      <c r="PWC33" s="68"/>
      <c r="PWD33" s="68"/>
      <c r="PWE33" s="68"/>
      <c r="PWF33" s="68"/>
      <c r="PWG33" s="68"/>
      <c r="PWH33" s="68"/>
      <c r="PWI33" s="68"/>
      <c r="PWJ33" s="68"/>
      <c r="PWK33" s="68"/>
      <c r="PWL33" s="68"/>
      <c r="PWM33" s="68"/>
      <c r="PWN33" s="68"/>
      <c r="PWO33" s="68"/>
      <c r="PWP33" s="68"/>
      <c r="PWQ33" s="68"/>
      <c r="PWR33" s="68"/>
      <c r="PWS33" s="68"/>
      <c r="PWT33" s="68"/>
      <c r="PWU33" s="68"/>
      <c r="PWV33" s="68"/>
      <c r="PWW33" s="68"/>
      <c r="PWX33" s="68"/>
      <c r="PWY33" s="68"/>
      <c r="PWZ33" s="68"/>
      <c r="PXA33" s="68"/>
      <c r="PXB33" s="68"/>
      <c r="PXC33" s="68"/>
      <c r="PXD33" s="68"/>
      <c r="PXE33" s="68"/>
      <c r="PXF33" s="68"/>
      <c r="PXG33" s="68"/>
      <c r="PXH33" s="68"/>
      <c r="PXI33" s="68"/>
      <c r="PXJ33" s="68"/>
      <c r="PXK33" s="68"/>
      <c r="PXL33" s="68"/>
      <c r="PXM33" s="68"/>
      <c r="PXN33" s="68"/>
      <c r="PXO33" s="68"/>
      <c r="PXP33" s="68"/>
      <c r="PXQ33" s="68"/>
      <c r="PXR33" s="68"/>
      <c r="PXS33" s="68"/>
      <c r="PXT33" s="68"/>
      <c r="PXU33" s="68"/>
      <c r="PXV33" s="68"/>
      <c r="PXW33" s="68"/>
      <c r="PXX33" s="68"/>
      <c r="PXY33" s="68"/>
      <c r="PXZ33" s="68"/>
      <c r="PYA33" s="68"/>
      <c r="PYB33" s="68"/>
      <c r="PYC33" s="68"/>
      <c r="PYD33" s="68"/>
      <c r="PYE33" s="68"/>
      <c r="PYF33" s="68"/>
      <c r="PYG33" s="68"/>
      <c r="PYH33" s="68"/>
      <c r="PYI33" s="68"/>
      <c r="PYJ33" s="68"/>
      <c r="PYK33" s="68"/>
      <c r="PYL33" s="68"/>
      <c r="PYM33" s="68"/>
      <c r="PYN33" s="68"/>
      <c r="PYO33" s="68"/>
      <c r="PYP33" s="68"/>
      <c r="PYQ33" s="68"/>
      <c r="PYR33" s="68"/>
      <c r="PYS33" s="68"/>
      <c r="PYT33" s="68"/>
      <c r="PYU33" s="68"/>
      <c r="PYV33" s="68"/>
      <c r="PYW33" s="68"/>
      <c r="PYX33" s="68"/>
      <c r="PYY33" s="68"/>
      <c r="PYZ33" s="68"/>
      <c r="PZA33" s="68"/>
      <c r="PZB33" s="68"/>
      <c r="PZC33" s="68"/>
      <c r="PZD33" s="68"/>
      <c r="PZE33" s="68"/>
      <c r="PZF33" s="68"/>
      <c r="PZG33" s="68"/>
      <c r="PZH33" s="68"/>
      <c r="PZI33" s="68"/>
      <c r="PZJ33" s="68"/>
      <c r="PZK33" s="68"/>
      <c r="PZL33" s="68"/>
      <c r="PZM33" s="68"/>
      <c r="PZN33" s="68"/>
      <c r="PZO33" s="68"/>
      <c r="PZP33" s="68"/>
      <c r="PZQ33" s="68"/>
      <c r="PZR33" s="68"/>
      <c r="PZS33" s="68"/>
      <c r="PZT33" s="68"/>
      <c r="PZU33" s="68"/>
      <c r="PZV33" s="68"/>
      <c r="PZW33" s="68"/>
      <c r="PZX33" s="68"/>
      <c r="PZY33" s="68"/>
      <c r="PZZ33" s="68"/>
      <c r="QAA33" s="68"/>
      <c r="QAB33" s="68"/>
      <c r="QAC33" s="68"/>
      <c r="QAD33" s="68"/>
      <c r="QAE33" s="68"/>
      <c r="QAF33" s="68"/>
      <c r="QAG33" s="68"/>
      <c r="QAH33" s="68"/>
      <c r="QAI33" s="68"/>
      <c r="QAJ33" s="68"/>
      <c r="QAK33" s="68"/>
      <c r="QAL33" s="68"/>
      <c r="QAM33" s="68"/>
      <c r="QAN33" s="68"/>
      <c r="QAO33" s="68"/>
      <c r="QAP33" s="68"/>
      <c r="QAQ33" s="68"/>
      <c r="QAR33" s="68"/>
      <c r="QAS33" s="68"/>
      <c r="QAT33" s="68"/>
      <c r="QAU33" s="68"/>
      <c r="QAV33" s="68"/>
      <c r="QAW33" s="68"/>
      <c r="QAX33" s="68"/>
      <c r="QAY33" s="68"/>
      <c r="QAZ33" s="68"/>
      <c r="QBA33" s="68"/>
      <c r="QBB33" s="68"/>
      <c r="QBC33" s="68"/>
      <c r="QBD33" s="68"/>
      <c r="QBE33" s="68"/>
      <c r="QBF33" s="68"/>
      <c r="QBG33" s="68"/>
      <c r="QBH33" s="68"/>
      <c r="QBI33" s="68"/>
      <c r="QBJ33" s="68"/>
      <c r="QBK33" s="68"/>
      <c r="QBL33" s="68"/>
      <c r="QBM33" s="68"/>
      <c r="QBN33" s="68"/>
      <c r="QBO33" s="68"/>
      <c r="QBP33" s="68"/>
      <c r="QBQ33" s="68"/>
      <c r="QBR33" s="68"/>
      <c r="QBS33" s="68"/>
      <c r="QBT33" s="68"/>
      <c r="QBU33" s="68"/>
      <c r="QBV33" s="68"/>
      <c r="QBW33" s="68"/>
      <c r="QBX33" s="68"/>
      <c r="QBY33" s="68"/>
      <c r="QBZ33" s="68"/>
      <c r="QCA33" s="68"/>
      <c r="QCB33" s="68"/>
      <c r="QCC33" s="68"/>
      <c r="QCD33" s="68"/>
      <c r="QCE33" s="68"/>
      <c r="QCF33" s="68"/>
      <c r="QCG33" s="68"/>
      <c r="QCH33" s="68"/>
      <c r="QCI33" s="68"/>
      <c r="QCJ33" s="68"/>
      <c r="QCK33" s="68"/>
      <c r="QCL33" s="68"/>
      <c r="QCM33" s="68"/>
      <c r="QCN33" s="68"/>
      <c r="QCO33" s="68"/>
      <c r="QCP33" s="68"/>
      <c r="QCQ33" s="68"/>
      <c r="QCR33" s="68"/>
      <c r="QCS33" s="68"/>
      <c r="QCT33" s="68"/>
      <c r="QCU33" s="68"/>
      <c r="QCV33" s="68"/>
      <c r="QCW33" s="68"/>
      <c r="QCX33" s="68"/>
      <c r="QCY33" s="68"/>
      <c r="QCZ33" s="68"/>
      <c r="QDA33" s="68"/>
      <c r="QDB33" s="68"/>
      <c r="QDC33" s="68"/>
      <c r="QDD33" s="68"/>
      <c r="QDE33" s="68"/>
      <c r="QDF33" s="68"/>
      <c r="QDG33" s="68"/>
      <c r="QDH33" s="68"/>
      <c r="QDI33" s="68"/>
      <c r="QDJ33" s="68"/>
      <c r="QDK33" s="68"/>
      <c r="QDL33" s="68"/>
      <c r="QDM33" s="68"/>
      <c r="QDN33" s="68"/>
      <c r="QDO33" s="68"/>
      <c r="QDP33" s="68"/>
      <c r="QDQ33" s="68"/>
      <c r="QDR33" s="68"/>
      <c r="QDS33" s="68"/>
      <c r="QDT33" s="68"/>
      <c r="QDU33" s="68"/>
      <c r="QDV33" s="68"/>
      <c r="QDW33" s="68"/>
      <c r="QDX33" s="68"/>
      <c r="QDY33" s="68"/>
      <c r="QDZ33" s="68"/>
      <c r="QEA33" s="68"/>
      <c r="QEB33" s="68"/>
      <c r="QEC33" s="68"/>
      <c r="QED33" s="68"/>
      <c r="QEE33" s="68"/>
      <c r="QEF33" s="68"/>
      <c r="QEG33" s="68"/>
      <c r="QEH33" s="68"/>
      <c r="QEI33" s="68"/>
      <c r="QEJ33" s="68"/>
      <c r="QEK33" s="68"/>
      <c r="QEL33" s="68"/>
      <c r="QEM33" s="68"/>
      <c r="QEN33" s="68"/>
      <c r="QEO33" s="68"/>
      <c r="QEP33" s="68"/>
      <c r="QEQ33" s="68"/>
      <c r="QER33" s="68"/>
      <c r="QES33" s="68"/>
      <c r="QET33" s="68"/>
      <c r="QEU33" s="68"/>
      <c r="QEV33" s="68"/>
      <c r="QEW33" s="68"/>
      <c r="QEX33" s="68"/>
      <c r="QEY33" s="68"/>
      <c r="QEZ33" s="68"/>
      <c r="QFA33" s="68"/>
      <c r="QFB33" s="68"/>
      <c r="QFC33" s="68"/>
      <c r="QFD33" s="68"/>
      <c r="QFE33" s="68"/>
      <c r="QFF33" s="68"/>
      <c r="QFG33" s="68"/>
      <c r="QFH33" s="68"/>
      <c r="QFI33" s="68"/>
      <c r="QFJ33" s="68"/>
      <c r="QFK33" s="68"/>
      <c r="QFL33" s="68"/>
      <c r="QFM33" s="68"/>
      <c r="QFN33" s="68"/>
      <c r="QFO33" s="68"/>
      <c r="QFP33" s="68"/>
      <c r="QFQ33" s="68"/>
      <c r="QFR33" s="68"/>
      <c r="QFS33" s="68"/>
      <c r="QFT33" s="68"/>
      <c r="QFU33" s="68"/>
      <c r="QFV33" s="68"/>
      <c r="QFW33" s="68"/>
      <c r="QFX33" s="68"/>
      <c r="QFY33" s="68"/>
      <c r="QFZ33" s="68"/>
      <c r="QGA33" s="68"/>
      <c r="QGB33" s="68"/>
      <c r="QGC33" s="68"/>
      <c r="QGD33" s="68"/>
      <c r="QGE33" s="68"/>
      <c r="QGF33" s="68"/>
      <c r="QGG33" s="68"/>
      <c r="QGH33" s="68"/>
      <c r="QGI33" s="68"/>
      <c r="QGJ33" s="68"/>
      <c r="QGK33" s="68"/>
      <c r="QGL33" s="68"/>
      <c r="QGM33" s="68"/>
      <c r="QGN33" s="68"/>
      <c r="QGO33" s="68"/>
      <c r="QGP33" s="68"/>
      <c r="QGQ33" s="68"/>
      <c r="QGR33" s="68"/>
      <c r="QGS33" s="68"/>
      <c r="QGT33" s="68"/>
      <c r="QGU33" s="68"/>
      <c r="QGV33" s="68"/>
      <c r="QGW33" s="68"/>
      <c r="QGX33" s="68"/>
      <c r="QGY33" s="68"/>
      <c r="QGZ33" s="68"/>
      <c r="QHA33" s="68"/>
      <c r="QHB33" s="68"/>
      <c r="QHC33" s="68"/>
      <c r="QHD33" s="68"/>
      <c r="QHE33" s="68"/>
      <c r="QHF33" s="68"/>
      <c r="QHG33" s="68"/>
      <c r="QHH33" s="68"/>
      <c r="QHI33" s="68"/>
      <c r="QHJ33" s="68"/>
      <c r="QHK33" s="68"/>
      <c r="QHL33" s="68"/>
      <c r="QHM33" s="68"/>
      <c r="QHN33" s="68"/>
      <c r="QHO33" s="68"/>
      <c r="QHP33" s="68"/>
      <c r="QHQ33" s="68"/>
      <c r="QHR33" s="68"/>
      <c r="QHS33" s="68"/>
      <c r="QHT33" s="68"/>
      <c r="QHU33" s="68"/>
      <c r="QHV33" s="68"/>
      <c r="QHW33" s="68"/>
      <c r="QHX33" s="68"/>
      <c r="QHY33" s="68"/>
      <c r="QHZ33" s="68"/>
      <c r="QIA33" s="68"/>
      <c r="QIB33" s="68"/>
      <c r="QIC33" s="68"/>
      <c r="QID33" s="68"/>
      <c r="QIE33" s="68"/>
      <c r="QIF33" s="68"/>
      <c r="QIG33" s="68"/>
      <c r="QIH33" s="68"/>
      <c r="QII33" s="68"/>
      <c r="QIJ33" s="68"/>
      <c r="QIK33" s="68"/>
      <c r="QIL33" s="68"/>
      <c r="QIM33" s="68"/>
      <c r="QIN33" s="68"/>
      <c r="QIO33" s="68"/>
      <c r="QIP33" s="68"/>
      <c r="QIQ33" s="68"/>
      <c r="QIR33" s="68"/>
      <c r="QIS33" s="68"/>
      <c r="QIT33" s="68"/>
      <c r="QIU33" s="68"/>
      <c r="QIV33" s="68"/>
      <c r="QIW33" s="68"/>
      <c r="QIX33" s="68"/>
      <c r="QIY33" s="68"/>
      <c r="QIZ33" s="68"/>
      <c r="QJA33" s="68"/>
      <c r="QJB33" s="68"/>
      <c r="QJC33" s="68"/>
      <c r="QJD33" s="68"/>
      <c r="QJE33" s="68"/>
      <c r="QJF33" s="68"/>
      <c r="QJG33" s="68"/>
      <c r="QJH33" s="68"/>
      <c r="QJI33" s="68"/>
      <c r="QJJ33" s="68"/>
      <c r="QJK33" s="68"/>
      <c r="QJL33" s="68"/>
      <c r="QJM33" s="68"/>
      <c r="QJN33" s="68"/>
      <c r="QJO33" s="68"/>
      <c r="QJP33" s="68"/>
      <c r="QJQ33" s="68"/>
      <c r="QJR33" s="68"/>
      <c r="QJS33" s="68"/>
      <c r="QJT33" s="68"/>
      <c r="QJU33" s="68"/>
      <c r="QJV33" s="68"/>
      <c r="QJW33" s="68"/>
      <c r="QJX33" s="68"/>
      <c r="QJY33" s="68"/>
      <c r="QJZ33" s="68"/>
      <c r="QKA33" s="68"/>
      <c r="QKB33" s="68"/>
      <c r="QKC33" s="68"/>
      <c r="QKD33" s="68"/>
      <c r="QKE33" s="68"/>
      <c r="QKF33" s="68"/>
      <c r="QKG33" s="68"/>
      <c r="QKH33" s="68"/>
      <c r="QKI33" s="68"/>
      <c r="QKJ33" s="68"/>
      <c r="QKK33" s="68"/>
      <c r="QKL33" s="68"/>
      <c r="QKM33" s="68"/>
      <c r="QKN33" s="68"/>
      <c r="QKO33" s="68"/>
      <c r="QKP33" s="68"/>
      <c r="QKQ33" s="68"/>
      <c r="QKR33" s="68"/>
      <c r="QKS33" s="68"/>
      <c r="QKT33" s="68"/>
      <c r="QKU33" s="68"/>
      <c r="QKV33" s="68"/>
      <c r="QKW33" s="68"/>
      <c r="QKX33" s="68"/>
      <c r="QKY33" s="68"/>
      <c r="QKZ33" s="68"/>
      <c r="QLA33" s="68"/>
      <c r="QLB33" s="68"/>
      <c r="QLC33" s="68"/>
      <c r="QLD33" s="68"/>
      <c r="QLE33" s="68"/>
      <c r="QLF33" s="68"/>
      <c r="QLG33" s="68"/>
      <c r="QLH33" s="68"/>
      <c r="QLI33" s="68"/>
      <c r="QLJ33" s="68"/>
      <c r="QLK33" s="68"/>
      <c r="QLL33" s="68"/>
      <c r="QLM33" s="68"/>
      <c r="QLN33" s="68"/>
      <c r="QLO33" s="68"/>
      <c r="QLP33" s="68"/>
      <c r="QLQ33" s="68"/>
      <c r="QLR33" s="68"/>
      <c r="QLS33" s="68"/>
      <c r="QLT33" s="68"/>
      <c r="QLU33" s="68"/>
      <c r="QLV33" s="68"/>
      <c r="QLW33" s="68"/>
      <c r="QLX33" s="68"/>
      <c r="QLY33" s="68"/>
      <c r="QLZ33" s="68"/>
      <c r="QMA33" s="68"/>
      <c r="QMB33" s="68"/>
      <c r="QMC33" s="68"/>
      <c r="QMD33" s="68"/>
      <c r="QME33" s="68"/>
      <c r="QMF33" s="68"/>
      <c r="QMG33" s="68"/>
      <c r="QMH33" s="68"/>
      <c r="QMI33" s="68"/>
      <c r="QMJ33" s="68"/>
      <c r="QMK33" s="68"/>
      <c r="QML33" s="68"/>
      <c r="QMM33" s="68"/>
      <c r="QMN33" s="68"/>
      <c r="QMO33" s="68"/>
      <c r="QMP33" s="68"/>
      <c r="QMQ33" s="68"/>
      <c r="QMR33" s="68"/>
      <c r="QMS33" s="68"/>
      <c r="QMT33" s="68"/>
      <c r="QMU33" s="68"/>
      <c r="QMV33" s="68"/>
      <c r="QMW33" s="68"/>
      <c r="QMX33" s="68"/>
      <c r="QMY33" s="68"/>
      <c r="QMZ33" s="68"/>
      <c r="QNA33" s="68"/>
      <c r="QNB33" s="68"/>
      <c r="QNC33" s="68"/>
      <c r="QND33" s="68"/>
      <c r="QNE33" s="68"/>
      <c r="QNF33" s="68"/>
      <c r="QNG33" s="68"/>
      <c r="QNH33" s="68"/>
      <c r="QNI33" s="68"/>
      <c r="QNJ33" s="68"/>
      <c r="QNK33" s="68"/>
      <c r="QNL33" s="68"/>
      <c r="QNM33" s="68"/>
      <c r="QNN33" s="68"/>
      <c r="QNO33" s="68"/>
      <c r="QNP33" s="68"/>
      <c r="QNQ33" s="68"/>
      <c r="QNR33" s="68"/>
      <c r="QNS33" s="68"/>
      <c r="QNT33" s="68"/>
      <c r="QNU33" s="68"/>
      <c r="QNV33" s="68"/>
      <c r="QNW33" s="68"/>
      <c r="QNX33" s="68"/>
      <c r="QNY33" s="68"/>
      <c r="QNZ33" s="68"/>
      <c r="QOA33" s="68"/>
      <c r="QOB33" s="68"/>
      <c r="QOC33" s="68"/>
      <c r="QOD33" s="68"/>
      <c r="QOE33" s="68"/>
      <c r="QOF33" s="68"/>
      <c r="QOG33" s="68"/>
      <c r="QOH33" s="68"/>
      <c r="QOI33" s="68"/>
      <c r="QOJ33" s="68"/>
      <c r="QOK33" s="68"/>
      <c r="QOL33" s="68"/>
      <c r="QOM33" s="68"/>
      <c r="QON33" s="68"/>
      <c r="QOO33" s="68"/>
      <c r="QOP33" s="68"/>
      <c r="QOQ33" s="68"/>
      <c r="QOR33" s="68"/>
      <c r="QOS33" s="68"/>
      <c r="QOT33" s="68"/>
      <c r="QOU33" s="68"/>
      <c r="QOV33" s="68"/>
      <c r="QOW33" s="68"/>
      <c r="QOX33" s="68"/>
      <c r="QOY33" s="68"/>
      <c r="QOZ33" s="68"/>
      <c r="QPA33" s="68"/>
      <c r="QPB33" s="68"/>
      <c r="QPC33" s="68"/>
      <c r="QPD33" s="68"/>
      <c r="QPE33" s="68"/>
      <c r="QPF33" s="68"/>
      <c r="QPG33" s="68"/>
      <c r="QPH33" s="68"/>
      <c r="QPI33" s="68"/>
      <c r="QPJ33" s="68"/>
      <c r="QPK33" s="68"/>
      <c r="QPL33" s="68"/>
      <c r="QPM33" s="68"/>
      <c r="QPN33" s="68"/>
      <c r="QPO33" s="68"/>
      <c r="QPP33" s="68"/>
      <c r="QPQ33" s="68"/>
      <c r="QPR33" s="68"/>
      <c r="QPS33" s="68"/>
      <c r="QPT33" s="68"/>
      <c r="QPU33" s="68"/>
      <c r="QPV33" s="68"/>
      <c r="QPW33" s="68"/>
      <c r="QPX33" s="68"/>
      <c r="QPY33" s="68"/>
      <c r="QPZ33" s="68"/>
      <c r="QQA33" s="68"/>
      <c r="QQB33" s="68"/>
      <c r="QQC33" s="68"/>
      <c r="QQD33" s="68"/>
      <c r="QQE33" s="68"/>
      <c r="QQF33" s="68"/>
      <c r="QQG33" s="68"/>
      <c r="QQH33" s="68"/>
      <c r="QQI33" s="68"/>
      <c r="QQJ33" s="68"/>
      <c r="QQK33" s="68"/>
      <c r="QQL33" s="68"/>
      <c r="QQM33" s="68"/>
      <c r="QQN33" s="68"/>
      <c r="QQO33" s="68"/>
      <c r="QQP33" s="68"/>
      <c r="QQQ33" s="68"/>
      <c r="QQR33" s="68"/>
      <c r="QQS33" s="68"/>
      <c r="QQT33" s="68"/>
      <c r="QQU33" s="68"/>
      <c r="QQV33" s="68"/>
      <c r="QQW33" s="68"/>
      <c r="QQX33" s="68"/>
      <c r="QQY33" s="68"/>
      <c r="QQZ33" s="68"/>
      <c r="QRA33" s="68"/>
      <c r="QRB33" s="68"/>
      <c r="QRC33" s="68"/>
      <c r="QRD33" s="68"/>
      <c r="QRE33" s="68"/>
      <c r="QRF33" s="68"/>
      <c r="QRG33" s="68"/>
      <c r="QRH33" s="68"/>
      <c r="QRI33" s="68"/>
      <c r="QRJ33" s="68"/>
      <c r="QRK33" s="68"/>
      <c r="QRL33" s="68"/>
      <c r="QRM33" s="68"/>
      <c r="QRN33" s="68"/>
      <c r="QRO33" s="68"/>
      <c r="QRP33" s="68"/>
      <c r="QRQ33" s="68"/>
      <c r="QRR33" s="68"/>
      <c r="QRS33" s="68"/>
      <c r="QRT33" s="68"/>
      <c r="QRU33" s="68"/>
      <c r="QRV33" s="68"/>
      <c r="QRW33" s="68"/>
      <c r="QRX33" s="68"/>
      <c r="QRY33" s="68"/>
      <c r="QRZ33" s="68"/>
      <c r="QSA33" s="68"/>
      <c r="QSB33" s="68"/>
      <c r="QSC33" s="68"/>
      <c r="QSD33" s="68"/>
      <c r="QSE33" s="68"/>
      <c r="QSF33" s="68"/>
      <c r="QSG33" s="68"/>
      <c r="QSH33" s="68"/>
      <c r="QSI33" s="68"/>
      <c r="QSJ33" s="68"/>
      <c r="QSK33" s="68"/>
      <c r="QSL33" s="68"/>
      <c r="QSM33" s="68"/>
      <c r="QSN33" s="68"/>
      <c r="QSO33" s="68"/>
      <c r="QSP33" s="68"/>
      <c r="QSQ33" s="68"/>
      <c r="QSR33" s="68"/>
      <c r="QSS33" s="68"/>
      <c r="QST33" s="68"/>
      <c r="QSU33" s="68"/>
      <c r="QSV33" s="68"/>
      <c r="QSW33" s="68"/>
      <c r="QSX33" s="68"/>
      <c r="QSY33" s="68"/>
      <c r="QSZ33" s="68"/>
      <c r="QTA33" s="68"/>
      <c r="QTB33" s="68"/>
      <c r="QTC33" s="68"/>
      <c r="QTD33" s="68"/>
      <c r="QTE33" s="68"/>
      <c r="QTF33" s="68"/>
      <c r="QTG33" s="68"/>
      <c r="QTH33" s="68"/>
      <c r="QTI33" s="68"/>
      <c r="QTJ33" s="68"/>
      <c r="QTK33" s="68"/>
      <c r="QTL33" s="68"/>
      <c r="QTM33" s="68"/>
      <c r="QTN33" s="68"/>
      <c r="QTO33" s="68"/>
      <c r="QTP33" s="68"/>
      <c r="QTQ33" s="68"/>
      <c r="QTR33" s="68"/>
      <c r="QTS33" s="68"/>
      <c r="QTT33" s="68"/>
      <c r="QTU33" s="68"/>
      <c r="QTV33" s="68"/>
      <c r="QTW33" s="68"/>
      <c r="QTX33" s="68"/>
      <c r="QTY33" s="68"/>
      <c r="QTZ33" s="68"/>
      <c r="QUA33" s="68"/>
      <c r="QUB33" s="68"/>
      <c r="QUC33" s="68"/>
      <c r="QUD33" s="68"/>
      <c r="QUE33" s="68"/>
      <c r="QUF33" s="68"/>
      <c r="QUG33" s="68"/>
      <c r="QUH33" s="68"/>
      <c r="QUI33" s="68"/>
      <c r="QUJ33" s="68"/>
      <c r="QUK33" s="68"/>
      <c r="QUL33" s="68"/>
      <c r="QUM33" s="68"/>
      <c r="QUN33" s="68"/>
      <c r="QUO33" s="68"/>
      <c r="QUP33" s="68"/>
      <c r="QUQ33" s="68"/>
      <c r="QUR33" s="68"/>
      <c r="QUS33" s="68"/>
      <c r="QUT33" s="68"/>
      <c r="QUU33" s="68"/>
      <c r="QUV33" s="68"/>
      <c r="QUW33" s="68"/>
      <c r="QUX33" s="68"/>
      <c r="QUY33" s="68"/>
      <c r="QUZ33" s="68"/>
      <c r="QVA33" s="68"/>
      <c r="QVB33" s="68"/>
      <c r="QVC33" s="68"/>
      <c r="QVD33" s="68"/>
      <c r="QVE33" s="68"/>
      <c r="QVF33" s="68"/>
      <c r="QVG33" s="68"/>
      <c r="QVH33" s="68"/>
      <c r="QVI33" s="68"/>
      <c r="QVJ33" s="68"/>
      <c r="QVK33" s="68"/>
      <c r="QVL33" s="68"/>
      <c r="QVM33" s="68"/>
      <c r="QVN33" s="68"/>
      <c r="QVO33" s="68"/>
      <c r="QVP33" s="68"/>
      <c r="QVQ33" s="68"/>
      <c r="QVR33" s="68"/>
      <c r="QVS33" s="68"/>
      <c r="QVT33" s="68"/>
      <c r="QVU33" s="68"/>
      <c r="QVV33" s="68"/>
      <c r="QVW33" s="68"/>
      <c r="QVX33" s="68"/>
      <c r="QVY33" s="68"/>
      <c r="QVZ33" s="68"/>
      <c r="QWA33" s="68"/>
      <c r="QWB33" s="68"/>
      <c r="QWC33" s="68"/>
      <c r="QWD33" s="68"/>
      <c r="QWE33" s="68"/>
      <c r="QWF33" s="68"/>
      <c r="QWG33" s="68"/>
      <c r="QWH33" s="68"/>
      <c r="QWI33" s="68"/>
      <c r="QWJ33" s="68"/>
      <c r="QWK33" s="68"/>
      <c r="QWL33" s="68"/>
      <c r="QWM33" s="68"/>
      <c r="QWN33" s="68"/>
      <c r="QWO33" s="68"/>
      <c r="QWP33" s="68"/>
      <c r="QWQ33" s="68"/>
      <c r="QWR33" s="68"/>
      <c r="QWS33" s="68"/>
      <c r="QWT33" s="68"/>
      <c r="QWU33" s="68"/>
      <c r="QWV33" s="68"/>
      <c r="QWW33" s="68"/>
      <c r="QWX33" s="68"/>
      <c r="QWY33" s="68"/>
      <c r="QWZ33" s="68"/>
      <c r="QXA33" s="68"/>
      <c r="QXB33" s="68"/>
      <c r="QXC33" s="68"/>
      <c r="QXD33" s="68"/>
      <c r="QXE33" s="68"/>
      <c r="QXF33" s="68"/>
      <c r="QXG33" s="68"/>
      <c r="QXH33" s="68"/>
      <c r="QXI33" s="68"/>
      <c r="QXJ33" s="68"/>
      <c r="QXK33" s="68"/>
      <c r="QXL33" s="68"/>
      <c r="QXM33" s="68"/>
      <c r="QXN33" s="68"/>
      <c r="QXO33" s="68"/>
      <c r="QXP33" s="68"/>
      <c r="QXQ33" s="68"/>
      <c r="QXR33" s="68"/>
      <c r="QXS33" s="68"/>
      <c r="QXT33" s="68"/>
      <c r="QXU33" s="68"/>
      <c r="QXV33" s="68"/>
      <c r="QXW33" s="68"/>
      <c r="QXX33" s="68"/>
      <c r="QXY33" s="68"/>
      <c r="QXZ33" s="68"/>
      <c r="QYA33" s="68"/>
      <c r="QYB33" s="68"/>
      <c r="QYC33" s="68"/>
      <c r="QYD33" s="68"/>
      <c r="QYE33" s="68"/>
      <c r="QYF33" s="68"/>
      <c r="QYG33" s="68"/>
      <c r="QYH33" s="68"/>
      <c r="QYI33" s="68"/>
      <c r="QYJ33" s="68"/>
      <c r="QYK33" s="68"/>
      <c r="QYL33" s="68"/>
      <c r="QYM33" s="68"/>
      <c r="QYN33" s="68"/>
      <c r="QYO33" s="68"/>
      <c r="QYP33" s="68"/>
      <c r="QYQ33" s="68"/>
      <c r="QYR33" s="68"/>
      <c r="QYS33" s="68"/>
      <c r="QYT33" s="68"/>
      <c r="QYU33" s="68"/>
      <c r="QYV33" s="68"/>
      <c r="QYW33" s="68"/>
      <c r="QYX33" s="68"/>
      <c r="QYY33" s="68"/>
      <c r="QYZ33" s="68"/>
      <c r="QZA33" s="68"/>
      <c r="QZB33" s="68"/>
      <c r="QZC33" s="68"/>
      <c r="QZD33" s="68"/>
      <c r="QZE33" s="68"/>
      <c r="QZF33" s="68"/>
      <c r="QZG33" s="68"/>
      <c r="QZH33" s="68"/>
      <c r="QZI33" s="68"/>
      <c r="QZJ33" s="68"/>
      <c r="QZK33" s="68"/>
      <c r="QZL33" s="68"/>
      <c r="QZM33" s="68"/>
      <c r="QZN33" s="68"/>
      <c r="QZO33" s="68"/>
      <c r="QZP33" s="68"/>
      <c r="QZQ33" s="68"/>
      <c r="QZR33" s="68"/>
      <c r="QZS33" s="68"/>
      <c r="QZT33" s="68"/>
      <c r="QZU33" s="68"/>
      <c r="QZV33" s="68"/>
      <c r="QZW33" s="68"/>
      <c r="QZX33" s="68"/>
      <c r="QZY33" s="68"/>
      <c r="QZZ33" s="68"/>
      <c r="RAA33" s="68"/>
      <c r="RAB33" s="68"/>
      <c r="RAC33" s="68"/>
      <c r="RAD33" s="68"/>
      <c r="RAE33" s="68"/>
      <c r="RAF33" s="68"/>
      <c r="RAG33" s="68"/>
      <c r="RAH33" s="68"/>
      <c r="RAI33" s="68"/>
      <c r="RAJ33" s="68"/>
      <c r="RAK33" s="68"/>
      <c r="RAL33" s="68"/>
      <c r="RAM33" s="68"/>
      <c r="RAN33" s="68"/>
      <c r="RAO33" s="68"/>
      <c r="RAP33" s="68"/>
      <c r="RAQ33" s="68"/>
      <c r="RAR33" s="68"/>
      <c r="RAS33" s="68"/>
      <c r="RAT33" s="68"/>
      <c r="RAU33" s="68"/>
      <c r="RAV33" s="68"/>
      <c r="RAW33" s="68"/>
      <c r="RAX33" s="68"/>
      <c r="RAY33" s="68"/>
      <c r="RAZ33" s="68"/>
      <c r="RBA33" s="68"/>
      <c r="RBB33" s="68"/>
      <c r="RBC33" s="68"/>
      <c r="RBD33" s="68"/>
      <c r="RBE33" s="68"/>
      <c r="RBF33" s="68"/>
      <c r="RBG33" s="68"/>
      <c r="RBH33" s="68"/>
      <c r="RBI33" s="68"/>
      <c r="RBJ33" s="68"/>
      <c r="RBK33" s="68"/>
      <c r="RBL33" s="68"/>
      <c r="RBM33" s="68"/>
      <c r="RBN33" s="68"/>
      <c r="RBO33" s="68"/>
      <c r="RBP33" s="68"/>
      <c r="RBQ33" s="68"/>
      <c r="RBR33" s="68"/>
      <c r="RBS33" s="68"/>
      <c r="RBT33" s="68"/>
      <c r="RBU33" s="68"/>
      <c r="RBV33" s="68"/>
      <c r="RBW33" s="68"/>
      <c r="RBX33" s="68"/>
      <c r="RBY33" s="68"/>
      <c r="RBZ33" s="68"/>
      <c r="RCA33" s="68"/>
      <c r="RCB33" s="68"/>
      <c r="RCC33" s="68"/>
      <c r="RCD33" s="68"/>
      <c r="RCE33" s="68"/>
      <c r="RCF33" s="68"/>
      <c r="RCG33" s="68"/>
      <c r="RCH33" s="68"/>
      <c r="RCI33" s="68"/>
      <c r="RCJ33" s="68"/>
      <c r="RCK33" s="68"/>
      <c r="RCL33" s="68"/>
      <c r="RCM33" s="68"/>
      <c r="RCN33" s="68"/>
      <c r="RCO33" s="68"/>
      <c r="RCP33" s="68"/>
      <c r="RCQ33" s="68"/>
      <c r="RCR33" s="68"/>
      <c r="RCS33" s="68"/>
      <c r="RCT33" s="68"/>
      <c r="RCU33" s="68"/>
      <c r="RCV33" s="68"/>
      <c r="RCW33" s="68"/>
      <c r="RCX33" s="68"/>
      <c r="RCY33" s="68"/>
      <c r="RCZ33" s="68"/>
      <c r="RDA33" s="68"/>
      <c r="RDB33" s="68"/>
      <c r="RDC33" s="68"/>
      <c r="RDD33" s="68"/>
      <c r="RDE33" s="68"/>
      <c r="RDF33" s="68"/>
      <c r="RDG33" s="68"/>
      <c r="RDH33" s="68"/>
      <c r="RDI33" s="68"/>
      <c r="RDJ33" s="68"/>
      <c r="RDK33" s="68"/>
      <c r="RDL33" s="68"/>
      <c r="RDM33" s="68"/>
      <c r="RDN33" s="68"/>
      <c r="RDO33" s="68"/>
      <c r="RDP33" s="68"/>
      <c r="RDQ33" s="68"/>
      <c r="RDR33" s="68"/>
      <c r="RDS33" s="68"/>
      <c r="RDT33" s="68"/>
      <c r="RDU33" s="68"/>
      <c r="RDV33" s="68"/>
      <c r="RDW33" s="68"/>
      <c r="RDX33" s="68"/>
      <c r="RDY33" s="68"/>
      <c r="RDZ33" s="68"/>
      <c r="REA33" s="68"/>
      <c r="REB33" s="68"/>
      <c r="REC33" s="68"/>
      <c r="RED33" s="68"/>
      <c r="REE33" s="68"/>
      <c r="REF33" s="68"/>
      <c r="REG33" s="68"/>
      <c r="REH33" s="68"/>
      <c r="REI33" s="68"/>
      <c r="REJ33" s="68"/>
      <c r="REK33" s="68"/>
      <c r="REL33" s="68"/>
      <c r="REM33" s="68"/>
      <c r="REN33" s="68"/>
      <c r="REO33" s="68"/>
      <c r="REP33" s="68"/>
      <c r="REQ33" s="68"/>
      <c r="RER33" s="68"/>
      <c r="RES33" s="68"/>
      <c r="RET33" s="68"/>
      <c r="REU33" s="68"/>
      <c r="REV33" s="68"/>
      <c r="REW33" s="68"/>
      <c r="REX33" s="68"/>
      <c r="REY33" s="68"/>
      <c r="REZ33" s="68"/>
      <c r="RFA33" s="68"/>
      <c r="RFB33" s="68"/>
      <c r="RFC33" s="68"/>
      <c r="RFD33" s="68"/>
      <c r="RFE33" s="68"/>
      <c r="RFF33" s="68"/>
      <c r="RFG33" s="68"/>
      <c r="RFH33" s="68"/>
      <c r="RFI33" s="68"/>
      <c r="RFJ33" s="68"/>
      <c r="RFK33" s="68"/>
      <c r="RFL33" s="68"/>
      <c r="RFM33" s="68"/>
      <c r="RFN33" s="68"/>
      <c r="RFO33" s="68"/>
      <c r="RFP33" s="68"/>
      <c r="RFQ33" s="68"/>
      <c r="RFR33" s="68"/>
      <c r="RFS33" s="68"/>
      <c r="RFT33" s="68"/>
      <c r="RFU33" s="68"/>
      <c r="RFV33" s="68"/>
      <c r="RFW33" s="68"/>
      <c r="RFX33" s="68"/>
      <c r="RFY33" s="68"/>
      <c r="RFZ33" s="68"/>
      <c r="RGA33" s="68"/>
      <c r="RGB33" s="68"/>
      <c r="RGC33" s="68"/>
      <c r="RGD33" s="68"/>
      <c r="RGE33" s="68"/>
      <c r="RGF33" s="68"/>
      <c r="RGG33" s="68"/>
      <c r="RGH33" s="68"/>
      <c r="RGI33" s="68"/>
      <c r="RGJ33" s="68"/>
      <c r="RGK33" s="68"/>
      <c r="RGL33" s="68"/>
      <c r="RGM33" s="68"/>
      <c r="RGN33" s="68"/>
      <c r="RGO33" s="68"/>
      <c r="RGP33" s="68"/>
      <c r="RGQ33" s="68"/>
      <c r="RGR33" s="68"/>
      <c r="RGS33" s="68"/>
      <c r="RGT33" s="68"/>
      <c r="RGU33" s="68"/>
      <c r="RGV33" s="68"/>
      <c r="RGW33" s="68"/>
      <c r="RGX33" s="68"/>
      <c r="RGY33" s="68"/>
      <c r="RGZ33" s="68"/>
      <c r="RHA33" s="68"/>
      <c r="RHB33" s="68"/>
      <c r="RHC33" s="68"/>
      <c r="RHD33" s="68"/>
      <c r="RHE33" s="68"/>
      <c r="RHF33" s="68"/>
      <c r="RHG33" s="68"/>
      <c r="RHH33" s="68"/>
      <c r="RHI33" s="68"/>
      <c r="RHJ33" s="68"/>
      <c r="RHK33" s="68"/>
      <c r="RHL33" s="68"/>
      <c r="RHM33" s="68"/>
      <c r="RHN33" s="68"/>
      <c r="RHO33" s="68"/>
      <c r="RHP33" s="68"/>
      <c r="RHQ33" s="68"/>
      <c r="RHR33" s="68"/>
      <c r="RHS33" s="68"/>
      <c r="RHT33" s="68"/>
      <c r="RHU33" s="68"/>
      <c r="RHV33" s="68"/>
      <c r="RHW33" s="68"/>
      <c r="RHX33" s="68"/>
      <c r="RHY33" s="68"/>
      <c r="RHZ33" s="68"/>
      <c r="RIA33" s="68"/>
      <c r="RIB33" s="68"/>
      <c r="RIC33" s="68"/>
      <c r="RID33" s="68"/>
      <c r="RIE33" s="68"/>
      <c r="RIF33" s="68"/>
      <c r="RIG33" s="68"/>
      <c r="RIH33" s="68"/>
      <c r="RII33" s="68"/>
      <c r="RIJ33" s="68"/>
      <c r="RIK33" s="68"/>
      <c r="RIL33" s="68"/>
      <c r="RIM33" s="68"/>
      <c r="RIN33" s="68"/>
      <c r="RIO33" s="68"/>
      <c r="RIP33" s="68"/>
      <c r="RIQ33" s="68"/>
      <c r="RIR33" s="68"/>
      <c r="RIS33" s="68"/>
      <c r="RIT33" s="68"/>
      <c r="RIU33" s="68"/>
      <c r="RIV33" s="68"/>
      <c r="RIW33" s="68"/>
      <c r="RIX33" s="68"/>
      <c r="RIY33" s="68"/>
      <c r="RIZ33" s="68"/>
      <c r="RJA33" s="68"/>
      <c r="RJB33" s="68"/>
      <c r="RJC33" s="68"/>
      <c r="RJD33" s="68"/>
      <c r="RJE33" s="68"/>
      <c r="RJF33" s="68"/>
      <c r="RJG33" s="68"/>
      <c r="RJH33" s="68"/>
      <c r="RJI33" s="68"/>
      <c r="RJJ33" s="68"/>
      <c r="RJK33" s="68"/>
      <c r="RJL33" s="68"/>
      <c r="RJM33" s="68"/>
      <c r="RJN33" s="68"/>
      <c r="RJO33" s="68"/>
      <c r="RJP33" s="68"/>
      <c r="RJQ33" s="68"/>
      <c r="RJR33" s="68"/>
      <c r="RJS33" s="68"/>
      <c r="RJT33" s="68"/>
      <c r="RJU33" s="68"/>
      <c r="RJV33" s="68"/>
      <c r="RJW33" s="68"/>
      <c r="RJX33" s="68"/>
      <c r="RJY33" s="68"/>
      <c r="RJZ33" s="68"/>
      <c r="RKA33" s="68"/>
      <c r="RKB33" s="68"/>
      <c r="RKC33" s="68"/>
      <c r="RKD33" s="68"/>
      <c r="RKE33" s="68"/>
      <c r="RKF33" s="68"/>
      <c r="RKG33" s="68"/>
      <c r="RKH33" s="68"/>
      <c r="RKI33" s="68"/>
      <c r="RKJ33" s="68"/>
      <c r="RKK33" s="68"/>
      <c r="RKL33" s="68"/>
      <c r="RKM33" s="68"/>
      <c r="RKN33" s="68"/>
      <c r="RKO33" s="68"/>
      <c r="RKP33" s="68"/>
      <c r="RKQ33" s="68"/>
      <c r="RKR33" s="68"/>
      <c r="RKS33" s="68"/>
      <c r="RKT33" s="68"/>
      <c r="RKU33" s="68"/>
      <c r="RKV33" s="68"/>
      <c r="RKW33" s="68"/>
      <c r="RKX33" s="68"/>
      <c r="RKY33" s="68"/>
      <c r="RKZ33" s="68"/>
      <c r="RLA33" s="68"/>
      <c r="RLB33" s="68"/>
      <c r="RLC33" s="68"/>
      <c r="RLD33" s="68"/>
      <c r="RLE33" s="68"/>
      <c r="RLF33" s="68"/>
      <c r="RLG33" s="68"/>
      <c r="RLH33" s="68"/>
      <c r="RLI33" s="68"/>
      <c r="RLJ33" s="68"/>
      <c r="RLK33" s="68"/>
      <c r="RLL33" s="68"/>
      <c r="RLM33" s="68"/>
      <c r="RLN33" s="68"/>
      <c r="RLO33" s="68"/>
      <c r="RLP33" s="68"/>
      <c r="RLQ33" s="68"/>
      <c r="RLR33" s="68"/>
      <c r="RLS33" s="68"/>
      <c r="RLT33" s="68"/>
      <c r="RLU33" s="68"/>
      <c r="RLV33" s="68"/>
      <c r="RLW33" s="68"/>
      <c r="RLX33" s="68"/>
      <c r="RLY33" s="68"/>
      <c r="RLZ33" s="68"/>
      <c r="RMA33" s="68"/>
      <c r="RMB33" s="68"/>
      <c r="RMC33" s="68"/>
      <c r="RMD33" s="68"/>
      <c r="RME33" s="68"/>
      <c r="RMF33" s="68"/>
      <c r="RMG33" s="68"/>
      <c r="RMH33" s="68"/>
      <c r="RMI33" s="68"/>
      <c r="RMJ33" s="68"/>
      <c r="RMK33" s="68"/>
      <c r="RML33" s="68"/>
      <c r="RMM33" s="68"/>
      <c r="RMN33" s="68"/>
      <c r="RMO33" s="68"/>
      <c r="RMP33" s="68"/>
      <c r="RMQ33" s="68"/>
      <c r="RMR33" s="68"/>
      <c r="RMS33" s="68"/>
      <c r="RMT33" s="68"/>
      <c r="RMU33" s="68"/>
      <c r="RMV33" s="68"/>
      <c r="RMW33" s="68"/>
      <c r="RMX33" s="68"/>
      <c r="RMY33" s="68"/>
      <c r="RMZ33" s="68"/>
      <c r="RNA33" s="68"/>
      <c r="RNB33" s="68"/>
      <c r="RNC33" s="68"/>
      <c r="RND33" s="68"/>
      <c r="RNE33" s="68"/>
      <c r="RNF33" s="68"/>
      <c r="RNG33" s="68"/>
      <c r="RNH33" s="68"/>
      <c r="RNI33" s="68"/>
      <c r="RNJ33" s="68"/>
      <c r="RNK33" s="68"/>
      <c r="RNL33" s="68"/>
      <c r="RNM33" s="68"/>
      <c r="RNN33" s="68"/>
      <c r="RNO33" s="68"/>
      <c r="RNP33" s="68"/>
      <c r="RNQ33" s="68"/>
      <c r="RNR33" s="68"/>
      <c r="RNS33" s="68"/>
      <c r="RNT33" s="68"/>
      <c r="RNU33" s="68"/>
      <c r="RNV33" s="68"/>
      <c r="RNW33" s="68"/>
      <c r="RNX33" s="68"/>
      <c r="RNY33" s="68"/>
      <c r="RNZ33" s="68"/>
      <c r="ROA33" s="68"/>
      <c r="ROB33" s="68"/>
      <c r="ROC33" s="68"/>
      <c r="ROD33" s="68"/>
      <c r="ROE33" s="68"/>
      <c r="ROF33" s="68"/>
      <c r="ROG33" s="68"/>
      <c r="ROH33" s="68"/>
      <c r="ROI33" s="68"/>
      <c r="ROJ33" s="68"/>
      <c r="ROK33" s="68"/>
      <c r="ROL33" s="68"/>
      <c r="ROM33" s="68"/>
      <c r="RON33" s="68"/>
      <c r="ROO33" s="68"/>
      <c r="ROP33" s="68"/>
      <c r="ROQ33" s="68"/>
      <c r="ROR33" s="68"/>
      <c r="ROS33" s="68"/>
      <c r="ROT33" s="68"/>
      <c r="ROU33" s="68"/>
      <c r="ROV33" s="68"/>
      <c r="ROW33" s="68"/>
      <c r="ROX33" s="68"/>
      <c r="ROY33" s="68"/>
      <c r="ROZ33" s="68"/>
      <c r="RPA33" s="68"/>
      <c r="RPB33" s="68"/>
      <c r="RPC33" s="68"/>
      <c r="RPD33" s="68"/>
      <c r="RPE33" s="68"/>
      <c r="RPF33" s="68"/>
      <c r="RPG33" s="68"/>
      <c r="RPH33" s="68"/>
      <c r="RPI33" s="68"/>
      <c r="RPJ33" s="68"/>
      <c r="RPK33" s="68"/>
      <c r="RPL33" s="68"/>
      <c r="RPM33" s="68"/>
      <c r="RPN33" s="68"/>
      <c r="RPO33" s="68"/>
      <c r="RPP33" s="68"/>
      <c r="RPQ33" s="68"/>
      <c r="RPR33" s="68"/>
      <c r="RPS33" s="68"/>
      <c r="RPT33" s="68"/>
      <c r="RPU33" s="68"/>
      <c r="RPV33" s="68"/>
      <c r="RPW33" s="68"/>
      <c r="RPX33" s="68"/>
      <c r="RPY33" s="68"/>
      <c r="RPZ33" s="68"/>
      <c r="RQA33" s="68"/>
      <c r="RQB33" s="68"/>
      <c r="RQC33" s="68"/>
      <c r="RQD33" s="68"/>
      <c r="RQE33" s="68"/>
      <c r="RQF33" s="68"/>
      <c r="RQG33" s="68"/>
      <c r="RQH33" s="68"/>
      <c r="RQI33" s="68"/>
      <c r="RQJ33" s="68"/>
      <c r="RQK33" s="68"/>
      <c r="RQL33" s="68"/>
      <c r="RQM33" s="68"/>
      <c r="RQN33" s="68"/>
      <c r="RQO33" s="68"/>
      <c r="RQP33" s="68"/>
      <c r="RQQ33" s="68"/>
      <c r="RQR33" s="68"/>
      <c r="RQS33" s="68"/>
      <c r="RQT33" s="68"/>
      <c r="RQU33" s="68"/>
      <c r="RQV33" s="68"/>
      <c r="RQW33" s="68"/>
      <c r="RQX33" s="68"/>
      <c r="RQY33" s="68"/>
      <c r="RQZ33" s="68"/>
      <c r="RRA33" s="68"/>
      <c r="RRB33" s="68"/>
      <c r="RRC33" s="68"/>
      <c r="RRD33" s="68"/>
      <c r="RRE33" s="68"/>
      <c r="RRF33" s="68"/>
      <c r="RRG33" s="68"/>
      <c r="RRH33" s="68"/>
      <c r="RRI33" s="68"/>
      <c r="RRJ33" s="68"/>
      <c r="RRK33" s="68"/>
      <c r="RRL33" s="68"/>
      <c r="RRM33" s="68"/>
      <c r="RRN33" s="68"/>
      <c r="RRO33" s="68"/>
      <c r="RRP33" s="68"/>
      <c r="RRQ33" s="68"/>
      <c r="RRR33" s="68"/>
      <c r="RRS33" s="68"/>
      <c r="RRT33" s="68"/>
      <c r="RRU33" s="68"/>
      <c r="RRV33" s="68"/>
      <c r="RRW33" s="68"/>
      <c r="RRX33" s="68"/>
      <c r="RRY33" s="68"/>
      <c r="RRZ33" s="68"/>
      <c r="RSA33" s="68"/>
      <c r="RSB33" s="68"/>
      <c r="RSC33" s="68"/>
      <c r="RSD33" s="68"/>
      <c r="RSE33" s="68"/>
      <c r="RSF33" s="68"/>
      <c r="RSG33" s="68"/>
      <c r="RSH33" s="68"/>
      <c r="RSI33" s="68"/>
      <c r="RSJ33" s="68"/>
      <c r="RSK33" s="68"/>
      <c r="RSL33" s="68"/>
      <c r="RSM33" s="68"/>
      <c r="RSN33" s="68"/>
      <c r="RSO33" s="68"/>
      <c r="RSP33" s="68"/>
      <c r="RSQ33" s="68"/>
      <c r="RSR33" s="68"/>
      <c r="RSS33" s="68"/>
      <c r="RST33" s="68"/>
      <c r="RSU33" s="68"/>
      <c r="RSV33" s="68"/>
      <c r="RSW33" s="68"/>
      <c r="RSX33" s="68"/>
      <c r="RSY33" s="68"/>
      <c r="RSZ33" s="68"/>
      <c r="RTA33" s="68"/>
      <c r="RTB33" s="68"/>
      <c r="RTC33" s="68"/>
      <c r="RTD33" s="68"/>
      <c r="RTE33" s="68"/>
      <c r="RTF33" s="68"/>
      <c r="RTG33" s="68"/>
      <c r="RTH33" s="68"/>
      <c r="RTI33" s="68"/>
      <c r="RTJ33" s="68"/>
      <c r="RTK33" s="68"/>
      <c r="RTL33" s="68"/>
      <c r="RTM33" s="68"/>
      <c r="RTN33" s="68"/>
      <c r="RTO33" s="68"/>
      <c r="RTP33" s="68"/>
      <c r="RTQ33" s="68"/>
      <c r="RTR33" s="68"/>
      <c r="RTS33" s="68"/>
      <c r="RTT33" s="68"/>
      <c r="RTU33" s="68"/>
      <c r="RTV33" s="68"/>
      <c r="RTW33" s="68"/>
      <c r="RTX33" s="68"/>
      <c r="RTY33" s="68"/>
      <c r="RTZ33" s="68"/>
      <c r="RUA33" s="68"/>
      <c r="RUB33" s="68"/>
      <c r="RUC33" s="68"/>
      <c r="RUD33" s="68"/>
      <c r="RUE33" s="68"/>
      <c r="RUF33" s="68"/>
      <c r="RUG33" s="68"/>
      <c r="RUH33" s="68"/>
      <c r="RUI33" s="68"/>
      <c r="RUJ33" s="68"/>
      <c r="RUK33" s="68"/>
      <c r="RUL33" s="68"/>
      <c r="RUM33" s="68"/>
      <c r="RUN33" s="68"/>
      <c r="RUO33" s="68"/>
      <c r="RUP33" s="68"/>
      <c r="RUQ33" s="68"/>
      <c r="RUR33" s="68"/>
      <c r="RUS33" s="68"/>
      <c r="RUT33" s="68"/>
      <c r="RUU33" s="68"/>
      <c r="RUV33" s="68"/>
      <c r="RUW33" s="68"/>
      <c r="RUX33" s="68"/>
      <c r="RUY33" s="68"/>
      <c r="RUZ33" s="68"/>
      <c r="RVA33" s="68"/>
      <c r="RVB33" s="68"/>
      <c r="RVC33" s="68"/>
      <c r="RVD33" s="68"/>
      <c r="RVE33" s="68"/>
      <c r="RVF33" s="68"/>
      <c r="RVG33" s="68"/>
      <c r="RVH33" s="68"/>
      <c r="RVI33" s="68"/>
      <c r="RVJ33" s="68"/>
      <c r="RVK33" s="68"/>
      <c r="RVL33" s="68"/>
      <c r="RVM33" s="68"/>
      <c r="RVN33" s="68"/>
      <c r="RVO33" s="68"/>
      <c r="RVP33" s="68"/>
      <c r="RVQ33" s="68"/>
      <c r="RVR33" s="68"/>
      <c r="RVS33" s="68"/>
      <c r="RVT33" s="68"/>
      <c r="RVU33" s="68"/>
      <c r="RVV33" s="68"/>
      <c r="RVW33" s="68"/>
      <c r="RVX33" s="68"/>
      <c r="RVY33" s="68"/>
      <c r="RVZ33" s="68"/>
      <c r="RWA33" s="68"/>
      <c r="RWB33" s="68"/>
      <c r="RWC33" s="68"/>
      <c r="RWD33" s="68"/>
      <c r="RWE33" s="68"/>
      <c r="RWF33" s="68"/>
      <c r="RWG33" s="68"/>
      <c r="RWH33" s="68"/>
      <c r="RWI33" s="68"/>
      <c r="RWJ33" s="68"/>
      <c r="RWK33" s="68"/>
      <c r="RWL33" s="68"/>
      <c r="RWM33" s="68"/>
      <c r="RWN33" s="68"/>
      <c r="RWO33" s="68"/>
      <c r="RWP33" s="68"/>
      <c r="RWQ33" s="68"/>
      <c r="RWR33" s="68"/>
      <c r="RWS33" s="68"/>
      <c r="RWT33" s="68"/>
      <c r="RWU33" s="68"/>
      <c r="RWV33" s="68"/>
      <c r="RWW33" s="68"/>
      <c r="RWX33" s="68"/>
      <c r="RWY33" s="68"/>
      <c r="RWZ33" s="68"/>
      <c r="RXA33" s="68"/>
      <c r="RXB33" s="68"/>
      <c r="RXC33" s="68"/>
      <c r="RXD33" s="68"/>
      <c r="RXE33" s="68"/>
      <c r="RXF33" s="68"/>
      <c r="RXG33" s="68"/>
      <c r="RXH33" s="68"/>
      <c r="RXI33" s="68"/>
      <c r="RXJ33" s="68"/>
      <c r="RXK33" s="68"/>
      <c r="RXL33" s="68"/>
      <c r="RXM33" s="68"/>
      <c r="RXN33" s="68"/>
      <c r="RXO33" s="68"/>
      <c r="RXP33" s="68"/>
      <c r="RXQ33" s="68"/>
      <c r="RXR33" s="68"/>
      <c r="RXS33" s="68"/>
      <c r="RXT33" s="68"/>
      <c r="RXU33" s="68"/>
      <c r="RXV33" s="68"/>
      <c r="RXW33" s="68"/>
      <c r="RXX33" s="68"/>
      <c r="RXY33" s="68"/>
      <c r="RXZ33" s="68"/>
      <c r="RYA33" s="68"/>
      <c r="RYB33" s="68"/>
      <c r="RYC33" s="68"/>
      <c r="RYD33" s="68"/>
      <c r="RYE33" s="68"/>
      <c r="RYF33" s="68"/>
      <c r="RYG33" s="68"/>
      <c r="RYH33" s="68"/>
      <c r="RYI33" s="68"/>
      <c r="RYJ33" s="68"/>
      <c r="RYK33" s="68"/>
      <c r="RYL33" s="68"/>
      <c r="RYM33" s="68"/>
      <c r="RYN33" s="68"/>
      <c r="RYO33" s="68"/>
      <c r="RYP33" s="68"/>
      <c r="RYQ33" s="68"/>
      <c r="RYR33" s="68"/>
      <c r="RYS33" s="68"/>
      <c r="RYT33" s="68"/>
      <c r="RYU33" s="68"/>
      <c r="RYV33" s="68"/>
      <c r="RYW33" s="68"/>
      <c r="RYX33" s="68"/>
      <c r="RYY33" s="68"/>
      <c r="RYZ33" s="68"/>
      <c r="RZA33" s="68"/>
      <c r="RZB33" s="68"/>
      <c r="RZC33" s="68"/>
      <c r="RZD33" s="68"/>
      <c r="RZE33" s="68"/>
      <c r="RZF33" s="68"/>
      <c r="RZG33" s="68"/>
      <c r="RZH33" s="68"/>
      <c r="RZI33" s="68"/>
      <c r="RZJ33" s="68"/>
      <c r="RZK33" s="68"/>
      <c r="RZL33" s="68"/>
      <c r="RZM33" s="68"/>
      <c r="RZN33" s="68"/>
      <c r="RZO33" s="68"/>
      <c r="RZP33" s="68"/>
      <c r="RZQ33" s="68"/>
      <c r="RZR33" s="68"/>
      <c r="RZS33" s="68"/>
      <c r="RZT33" s="68"/>
      <c r="RZU33" s="68"/>
      <c r="RZV33" s="68"/>
      <c r="RZW33" s="68"/>
      <c r="RZX33" s="68"/>
      <c r="RZY33" s="68"/>
      <c r="RZZ33" s="68"/>
      <c r="SAA33" s="68"/>
      <c r="SAB33" s="68"/>
      <c r="SAC33" s="68"/>
      <c r="SAD33" s="68"/>
      <c r="SAE33" s="68"/>
      <c r="SAF33" s="68"/>
      <c r="SAG33" s="68"/>
      <c r="SAH33" s="68"/>
      <c r="SAI33" s="68"/>
      <c r="SAJ33" s="68"/>
      <c r="SAK33" s="68"/>
      <c r="SAL33" s="68"/>
      <c r="SAM33" s="68"/>
      <c r="SAN33" s="68"/>
      <c r="SAO33" s="68"/>
      <c r="SAP33" s="68"/>
      <c r="SAQ33" s="68"/>
      <c r="SAR33" s="68"/>
      <c r="SAS33" s="68"/>
      <c r="SAT33" s="68"/>
      <c r="SAU33" s="68"/>
      <c r="SAV33" s="68"/>
      <c r="SAW33" s="68"/>
      <c r="SAX33" s="68"/>
      <c r="SAY33" s="68"/>
      <c r="SAZ33" s="68"/>
      <c r="SBA33" s="68"/>
      <c r="SBB33" s="68"/>
      <c r="SBC33" s="68"/>
      <c r="SBD33" s="68"/>
      <c r="SBE33" s="68"/>
      <c r="SBF33" s="68"/>
      <c r="SBG33" s="68"/>
      <c r="SBH33" s="68"/>
      <c r="SBI33" s="68"/>
      <c r="SBJ33" s="68"/>
      <c r="SBK33" s="68"/>
      <c r="SBL33" s="68"/>
      <c r="SBM33" s="68"/>
      <c r="SBN33" s="68"/>
      <c r="SBO33" s="68"/>
      <c r="SBP33" s="68"/>
      <c r="SBQ33" s="68"/>
      <c r="SBR33" s="68"/>
      <c r="SBS33" s="68"/>
      <c r="SBT33" s="68"/>
      <c r="SBU33" s="68"/>
      <c r="SBV33" s="68"/>
      <c r="SBW33" s="68"/>
      <c r="SBX33" s="68"/>
      <c r="SBY33" s="68"/>
      <c r="SBZ33" s="68"/>
      <c r="SCA33" s="68"/>
      <c r="SCB33" s="68"/>
      <c r="SCC33" s="68"/>
      <c r="SCD33" s="68"/>
      <c r="SCE33" s="68"/>
      <c r="SCF33" s="68"/>
      <c r="SCG33" s="68"/>
      <c r="SCH33" s="68"/>
      <c r="SCI33" s="68"/>
      <c r="SCJ33" s="68"/>
      <c r="SCK33" s="68"/>
      <c r="SCL33" s="68"/>
      <c r="SCM33" s="68"/>
      <c r="SCN33" s="68"/>
      <c r="SCO33" s="68"/>
      <c r="SCP33" s="68"/>
      <c r="SCQ33" s="68"/>
      <c r="SCR33" s="68"/>
      <c r="SCS33" s="68"/>
      <c r="SCT33" s="68"/>
      <c r="SCU33" s="68"/>
      <c r="SCV33" s="68"/>
      <c r="SCW33" s="68"/>
      <c r="SCX33" s="68"/>
      <c r="SCY33" s="68"/>
      <c r="SCZ33" s="68"/>
      <c r="SDA33" s="68"/>
      <c r="SDB33" s="68"/>
      <c r="SDC33" s="68"/>
      <c r="SDD33" s="68"/>
      <c r="SDE33" s="68"/>
      <c r="SDF33" s="68"/>
      <c r="SDG33" s="68"/>
      <c r="SDH33" s="68"/>
      <c r="SDI33" s="68"/>
      <c r="SDJ33" s="68"/>
      <c r="SDK33" s="68"/>
      <c r="SDL33" s="68"/>
      <c r="SDM33" s="68"/>
      <c r="SDN33" s="68"/>
      <c r="SDO33" s="68"/>
      <c r="SDP33" s="68"/>
      <c r="SDQ33" s="68"/>
      <c r="SDR33" s="68"/>
      <c r="SDS33" s="68"/>
      <c r="SDT33" s="68"/>
      <c r="SDU33" s="68"/>
      <c r="SDV33" s="68"/>
      <c r="SDW33" s="68"/>
      <c r="SDX33" s="68"/>
      <c r="SDY33" s="68"/>
      <c r="SDZ33" s="68"/>
      <c r="SEA33" s="68"/>
      <c r="SEB33" s="68"/>
      <c r="SEC33" s="68"/>
      <c r="SED33" s="68"/>
      <c r="SEE33" s="68"/>
      <c r="SEF33" s="68"/>
      <c r="SEG33" s="68"/>
      <c r="SEH33" s="68"/>
      <c r="SEI33" s="68"/>
      <c r="SEJ33" s="68"/>
      <c r="SEK33" s="68"/>
      <c r="SEL33" s="68"/>
      <c r="SEM33" s="68"/>
      <c r="SEN33" s="68"/>
      <c r="SEO33" s="68"/>
      <c r="SEP33" s="68"/>
      <c r="SEQ33" s="68"/>
      <c r="SER33" s="68"/>
      <c r="SES33" s="68"/>
      <c r="SET33" s="68"/>
      <c r="SEU33" s="68"/>
      <c r="SEV33" s="68"/>
      <c r="SEW33" s="68"/>
      <c r="SEX33" s="68"/>
      <c r="SEY33" s="68"/>
      <c r="SEZ33" s="68"/>
      <c r="SFA33" s="68"/>
      <c r="SFB33" s="68"/>
      <c r="SFC33" s="68"/>
      <c r="SFD33" s="68"/>
      <c r="SFE33" s="68"/>
      <c r="SFF33" s="68"/>
      <c r="SFG33" s="68"/>
      <c r="SFH33" s="68"/>
      <c r="SFI33" s="68"/>
      <c r="SFJ33" s="68"/>
      <c r="SFK33" s="68"/>
      <c r="SFL33" s="68"/>
      <c r="SFM33" s="68"/>
      <c r="SFN33" s="68"/>
      <c r="SFO33" s="68"/>
      <c r="SFP33" s="68"/>
      <c r="SFQ33" s="68"/>
      <c r="SFR33" s="68"/>
      <c r="SFS33" s="68"/>
      <c r="SFT33" s="68"/>
      <c r="SFU33" s="68"/>
      <c r="SFV33" s="68"/>
      <c r="SFW33" s="68"/>
      <c r="SFX33" s="68"/>
      <c r="SFY33" s="68"/>
      <c r="SFZ33" s="68"/>
      <c r="SGA33" s="68"/>
      <c r="SGB33" s="68"/>
      <c r="SGC33" s="68"/>
      <c r="SGD33" s="68"/>
      <c r="SGE33" s="68"/>
      <c r="SGF33" s="68"/>
      <c r="SGG33" s="68"/>
      <c r="SGH33" s="68"/>
      <c r="SGI33" s="68"/>
      <c r="SGJ33" s="68"/>
      <c r="SGK33" s="68"/>
      <c r="SGL33" s="68"/>
      <c r="SGM33" s="68"/>
      <c r="SGN33" s="68"/>
      <c r="SGO33" s="68"/>
      <c r="SGP33" s="68"/>
      <c r="SGQ33" s="68"/>
      <c r="SGR33" s="68"/>
      <c r="SGS33" s="68"/>
      <c r="SGT33" s="68"/>
      <c r="SGU33" s="68"/>
      <c r="SGV33" s="68"/>
      <c r="SGW33" s="68"/>
      <c r="SGX33" s="68"/>
      <c r="SGY33" s="68"/>
      <c r="SGZ33" s="68"/>
      <c r="SHA33" s="68"/>
      <c r="SHB33" s="68"/>
      <c r="SHC33" s="68"/>
      <c r="SHD33" s="68"/>
      <c r="SHE33" s="68"/>
      <c r="SHF33" s="68"/>
      <c r="SHG33" s="68"/>
      <c r="SHH33" s="68"/>
      <c r="SHI33" s="68"/>
      <c r="SHJ33" s="68"/>
      <c r="SHK33" s="68"/>
      <c r="SHL33" s="68"/>
      <c r="SHM33" s="68"/>
      <c r="SHN33" s="68"/>
      <c r="SHO33" s="68"/>
      <c r="SHP33" s="68"/>
      <c r="SHQ33" s="68"/>
      <c r="SHR33" s="68"/>
      <c r="SHS33" s="68"/>
      <c r="SHT33" s="68"/>
      <c r="SHU33" s="68"/>
      <c r="SHV33" s="68"/>
      <c r="SHW33" s="68"/>
      <c r="SHX33" s="68"/>
      <c r="SHY33" s="68"/>
      <c r="SHZ33" s="68"/>
      <c r="SIA33" s="68"/>
      <c r="SIB33" s="68"/>
      <c r="SIC33" s="68"/>
      <c r="SID33" s="68"/>
      <c r="SIE33" s="68"/>
      <c r="SIF33" s="68"/>
      <c r="SIG33" s="68"/>
      <c r="SIH33" s="68"/>
      <c r="SII33" s="68"/>
      <c r="SIJ33" s="68"/>
      <c r="SIK33" s="68"/>
      <c r="SIL33" s="68"/>
      <c r="SIM33" s="68"/>
      <c r="SIN33" s="68"/>
      <c r="SIO33" s="68"/>
      <c r="SIP33" s="68"/>
      <c r="SIQ33" s="68"/>
      <c r="SIR33" s="68"/>
      <c r="SIS33" s="68"/>
      <c r="SIT33" s="68"/>
      <c r="SIU33" s="68"/>
      <c r="SIV33" s="68"/>
      <c r="SIW33" s="68"/>
      <c r="SIX33" s="68"/>
      <c r="SIY33" s="68"/>
      <c r="SIZ33" s="68"/>
      <c r="SJA33" s="68"/>
      <c r="SJB33" s="68"/>
      <c r="SJC33" s="68"/>
      <c r="SJD33" s="68"/>
      <c r="SJE33" s="68"/>
      <c r="SJF33" s="68"/>
      <c r="SJG33" s="68"/>
      <c r="SJH33" s="68"/>
      <c r="SJI33" s="68"/>
      <c r="SJJ33" s="68"/>
      <c r="SJK33" s="68"/>
      <c r="SJL33" s="68"/>
      <c r="SJM33" s="68"/>
      <c r="SJN33" s="68"/>
      <c r="SJO33" s="68"/>
      <c r="SJP33" s="68"/>
      <c r="SJQ33" s="68"/>
      <c r="SJR33" s="68"/>
      <c r="SJS33" s="68"/>
      <c r="SJT33" s="68"/>
      <c r="SJU33" s="68"/>
      <c r="SJV33" s="68"/>
      <c r="SJW33" s="68"/>
      <c r="SJX33" s="68"/>
      <c r="SJY33" s="68"/>
      <c r="SJZ33" s="68"/>
      <c r="SKA33" s="68"/>
      <c r="SKB33" s="68"/>
      <c r="SKC33" s="68"/>
      <c r="SKD33" s="68"/>
      <c r="SKE33" s="68"/>
      <c r="SKF33" s="68"/>
      <c r="SKG33" s="68"/>
      <c r="SKH33" s="68"/>
      <c r="SKI33" s="68"/>
      <c r="SKJ33" s="68"/>
      <c r="SKK33" s="68"/>
      <c r="SKL33" s="68"/>
      <c r="SKM33" s="68"/>
      <c r="SKN33" s="68"/>
      <c r="SKO33" s="68"/>
      <c r="SKP33" s="68"/>
      <c r="SKQ33" s="68"/>
      <c r="SKR33" s="68"/>
      <c r="SKS33" s="68"/>
      <c r="SKT33" s="68"/>
      <c r="SKU33" s="68"/>
      <c r="SKV33" s="68"/>
      <c r="SKW33" s="68"/>
      <c r="SKX33" s="68"/>
      <c r="SKY33" s="68"/>
      <c r="SKZ33" s="68"/>
      <c r="SLA33" s="68"/>
      <c r="SLB33" s="68"/>
      <c r="SLC33" s="68"/>
      <c r="SLD33" s="68"/>
      <c r="SLE33" s="68"/>
      <c r="SLF33" s="68"/>
      <c r="SLG33" s="68"/>
      <c r="SLH33" s="68"/>
      <c r="SLI33" s="68"/>
      <c r="SLJ33" s="68"/>
      <c r="SLK33" s="68"/>
      <c r="SLL33" s="68"/>
      <c r="SLM33" s="68"/>
      <c r="SLN33" s="68"/>
      <c r="SLO33" s="68"/>
      <c r="SLP33" s="68"/>
      <c r="SLQ33" s="68"/>
      <c r="SLR33" s="68"/>
      <c r="SLS33" s="68"/>
      <c r="SLT33" s="68"/>
      <c r="SLU33" s="68"/>
      <c r="SLV33" s="68"/>
      <c r="SLW33" s="68"/>
      <c r="SLX33" s="68"/>
      <c r="SLY33" s="68"/>
      <c r="SLZ33" s="68"/>
      <c r="SMA33" s="68"/>
      <c r="SMB33" s="68"/>
      <c r="SMC33" s="68"/>
      <c r="SMD33" s="68"/>
      <c r="SME33" s="68"/>
      <c r="SMF33" s="68"/>
      <c r="SMG33" s="68"/>
      <c r="SMH33" s="68"/>
      <c r="SMI33" s="68"/>
      <c r="SMJ33" s="68"/>
      <c r="SMK33" s="68"/>
      <c r="SML33" s="68"/>
      <c r="SMM33" s="68"/>
      <c r="SMN33" s="68"/>
      <c r="SMO33" s="68"/>
      <c r="SMP33" s="68"/>
      <c r="SMQ33" s="68"/>
      <c r="SMR33" s="68"/>
      <c r="SMS33" s="68"/>
      <c r="SMT33" s="68"/>
      <c r="SMU33" s="68"/>
      <c r="SMV33" s="68"/>
      <c r="SMW33" s="68"/>
      <c r="SMX33" s="68"/>
      <c r="SMY33" s="68"/>
      <c r="SMZ33" s="68"/>
      <c r="SNA33" s="68"/>
      <c r="SNB33" s="68"/>
      <c r="SNC33" s="68"/>
      <c r="SND33" s="68"/>
      <c r="SNE33" s="68"/>
      <c r="SNF33" s="68"/>
      <c r="SNG33" s="68"/>
      <c r="SNH33" s="68"/>
      <c r="SNI33" s="68"/>
      <c r="SNJ33" s="68"/>
      <c r="SNK33" s="68"/>
      <c r="SNL33" s="68"/>
      <c r="SNM33" s="68"/>
      <c r="SNN33" s="68"/>
      <c r="SNO33" s="68"/>
      <c r="SNP33" s="68"/>
      <c r="SNQ33" s="68"/>
      <c r="SNR33" s="68"/>
      <c r="SNS33" s="68"/>
      <c r="SNT33" s="68"/>
      <c r="SNU33" s="68"/>
      <c r="SNV33" s="68"/>
      <c r="SNW33" s="68"/>
      <c r="SNX33" s="68"/>
      <c r="SNY33" s="68"/>
      <c r="SNZ33" s="68"/>
      <c r="SOA33" s="68"/>
      <c r="SOB33" s="68"/>
      <c r="SOC33" s="68"/>
      <c r="SOD33" s="68"/>
      <c r="SOE33" s="68"/>
      <c r="SOF33" s="68"/>
      <c r="SOG33" s="68"/>
      <c r="SOH33" s="68"/>
      <c r="SOI33" s="68"/>
      <c r="SOJ33" s="68"/>
      <c r="SOK33" s="68"/>
      <c r="SOL33" s="68"/>
      <c r="SOM33" s="68"/>
      <c r="SON33" s="68"/>
      <c r="SOO33" s="68"/>
      <c r="SOP33" s="68"/>
      <c r="SOQ33" s="68"/>
      <c r="SOR33" s="68"/>
      <c r="SOS33" s="68"/>
      <c r="SOT33" s="68"/>
      <c r="SOU33" s="68"/>
      <c r="SOV33" s="68"/>
      <c r="SOW33" s="68"/>
      <c r="SOX33" s="68"/>
      <c r="SOY33" s="68"/>
      <c r="SOZ33" s="68"/>
      <c r="SPA33" s="68"/>
      <c r="SPB33" s="68"/>
      <c r="SPC33" s="68"/>
      <c r="SPD33" s="68"/>
      <c r="SPE33" s="68"/>
      <c r="SPF33" s="68"/>
      <c r="SPG33" s="68"/>
      <c r="SPH33" s="68"/>
      <c r="SPI33" s="68"/>
      <c r="SPJ33" s="68"/>
      <c r="SPK33" s="68"/>
      <c r="SPL33" s="68"/>
      <c r="SPM33" s="68"/>
      <c r="SPN33" s="68"/>
      <c r="SPO33" s="68"/>
      <c r="SPP33" s="68"/>
      <c r="SPQ33" s="68"/>
      <c r="SPR33" s="68"/>
      <c r="SPS33" s="68"/>
      <c r="SPT33" s="68"/>
      <c r="SPU33" s="68"/>
      <c r="SPV33" s="68"/>
      <c r="SPW33" s="68"/>
      <c r="SPX33" s="68"/>
      <c r="SPY33" s="68"/>
      <c r="SPZ33" s="68"/>
      <c r="SQA33" s="68"/>
      <c r="SQB33" s="68"/>
      <c r="SQC33" s="68"/>
      <c r="SQD33" s="68"/>
      <c r="SQE33" s="68"/>
      <c r="SQF33" s="68"/>
      <c r="SQG33" s="68"/>
      <c r="SQH33" s="68"/>
      <c r="SQI33" s="68"/>
      <c r="SQJ33" s="68"/>
      <c r="SQK33" s="68"/>
      <c r="SQL33" s="68"/>
      <c r="SQM33" s="68"/>
      <c r="SQN33" s="68"/>
      <c r="SQO33" s="68"/>
      <c r="SQP33" s="68"/>
      <c r="SQQ33" s="68"/>
      <c r="SQR33" s="68"/>
      <c r="SQS33" s="68"/>
      <c r="SQT33" s="68"/>
      <c r="SQU33" s="68"/>
      <c r="SQV33" s="68"/>
      <c r="SQW33" s="68"/>
      <c r="SQX33" s="68"/>
      <c r="SQY33" s="68"/>
      <c r="SQZ33" s="68"/>
      <c r="SRA33" s="68"/>
      <c r="SRB33" s="68"/>
      <c r="SRC33" s="68"/>
      <c r="SRD33" s="68"/>
      <c r="SRE33" s="68"/>
      <c r="SRF33" s="68"/>
      <c r="SRG33" s="68"/>
      <c r="SRH33" s="68"/>
      <c r="SRI33" s="68"/>
      <c r="SRJ33" s="68"/>
      <c r="SRK33" s="68"/>
      <c r="SRL33" s="68"/>
      <c r="SRM33" s="68"/>
      <c r="SRN33" s="68"/>
      <c r="SRO33" s="68"/>
      <c r="SRP33" s="68"/>
      <c r="SRQ33" s="68"/>
      <c r="SRR33" s="68"/>
      <c r="SRS33" s="68"/>
      <c r="SRT33" s="68"/>
      <c r="SRU33" s="68"/>
      <c r="SRV33" s="68"/>
      <c r="SRW33" s="68"/>
      <c r="SRX33" s="68"/>
      <c r="SRY33" s="68"/>
      <c r="SRZ33" s="68"/>
      <c r="SSA33" s="68"/>
      <c r="SSB33" s="68"/>
      <c r="SSC33" s="68"/>
      <c r="SSD33" s="68"/>
      <c r="SSE33" s="68"/>
      <c r="SSF33" s="68"/>
      <c r="SSG33" s="68"/>
      <c r="SSH33" s="68"/>
      <c r="SSI33" s="68"/>
      <c r="SSJ33" s="68"/>
      <c r="SSK33" s="68"/>
      <c r="SSL33" s="68"/>
      <c r="SSM33" s="68"/>
      <c r="SSN33" s="68"/>
      <c r="SSO33" s="68"/>
      <c r="SSP33" s="68"/>
      <c r="SSQ33" s="68"/>
      <c r="SSR33" s="68"/>
      <c r="SSS33" s="68"/>
      <c r="SST33" s="68"/>
      <c r="SSU33" s="68"/>
      <c r="SSV33" s="68"/>
      <c r="SSW33" s="68"/>
      <c r="SSX33" s="68"/>
      <c r="SSY33" s="68"/>
      <c r="SSZ33" s="68"/>
      <c r="STA33" s="68"/>
      <c r="STB33" s="68"/>
      <c r="STC33" s="68"/>
      <c r="STD33" s="68"/>
      <c r="STE33" s="68"/>
      <c r="STF33" s="68"/>
      <c r="STG33" s="68"/>
      <c r="STH33" s="68"/>
      <c r="STI33" s="68"/>
      <c r="STJ33" s="68"/>
      <c r="STK33" s="68"/>
      <c r="STL33" s="68"/>
      <c r="STM33" s="68"/>
      <c r="STN33" s="68"/>
      <c r="STO33" s="68"/>
      <c r="STP33" s="68"/>
      <c r="STQ33" s="68"/>
      <c r="STR33" s="68"/>
      <c r="STS33" s="68"/>
      <c r="STT33" s="68"/>
      <c r="STU33" s="68"/>
      <c r="STV33" s="68"/>
      <c r="STW33" s="68"/>
      <c r="STX33" s="68"/>
      <c r="STY33" s="68"/>
      <c r="STZ33" s="68"/>
      <c r="SUA33" s="68"/>
      <c r="SUB33" s="68"/>
      <c r="SUC33" s="68"/>
      <c r="SUD33" s="68"/>
      <c r="SUE33" s="68"/>
      <c r="SUF33" s="68"/>
      <c r="SUG33" s="68"/>
      <c r="SUH33" s="68"/>
      <c r="SUI33" s="68"/>
      <c r="SUJ33" s="68"/>
      <c r="SUK33" s="68"/>
      <c r="SUL33" s="68"/>
      <c r="SUM33" s="68"/>
      <c r="SUN33" s="68"/>
      <c r="SUO33" s="68"/>
      <c r="SUP33" s="68"/>
      <c r="SUQ33" s="68"/>
      <c r="SUR33" s="68"/>
      <c r="SUS33" s="68"/>
      <c r="SUT33" s="68"/>
      <c r="SUU33" s="68"/>
      <c r="SUV33" s="68"/>
      <c r="SUW33" s="68"/>
      <c r="SUX33" s="68"/>
      <c r="SUY33" s="68"/>
      <c r="SUZ33" s="68"/>
      <c r="SVA33" s="68"/>
      <c r="SVB33" s="68"/>
      <c r="SVC33" s="68"/>
      <c r="SVD33" s="68"/>
      <c r="SVE33" s="68"/>
      <c r="SVF33" s="68"/>
      <c r="SVG33" s="68"/>
      <c r="SVH33" s="68"/>
      <c r="SVI33" s="68"/>
      <c r="SVJ33" s="68"/>
      <c r="SVK33" s="68"/>
      <c r="SVL33" s="68"/>
      <c r="SVM33" s="68"/>
      <c r="SVN33" s="68"/>
      <c r="SVO33" s="68"/>
      <c r="SVP33" s="68"/>
      <c r="SVQ33" s="68"/>
      <c r="SVR33" s="68"/>
      <c r="SVS33" s="68"/>
      <c r="SVT33" s="68"/>
      <c r="SVU33" s="68"/>
      <c r="SVV33" s="68"/>
      <c r="SVW33" s="68"/>
      <c r="SVX33" s="68"/>
      <c r="SVY33" s="68"/>
      <c r="SVZ33" s="68"/>
      <c r="SWA33" s="68"/>
      <c r="SWB33" s="68"/>
      <c r="SWC33" s="68"/>
      <c r="SWD33" s="68"/>
      <c r="SWE33" s="68"/>
      <c r="SWF33" s="68"/>
      <c r="SWG33" s="68"/>
      <c r="SWH33" s="68"/>
      <c r="SWI33" s="68"/>
      <c r="SWJ33" s="68"/>
      <c r="SWK33" s="68"/>
      <c r="SWL33" s="68"/>
      <c r="SWM33" s="68"/>
      <c r="SWN33" s="68"/>
      <c r="SWO33" s="68"/>
      <c r="SWP33" s="68"/>
      <c r="SWQ33" s="68"/>
      <c r="SWR33" s="68"/>
      <c r="SWS33" s="68"/>
      <c r="SWT33" s="68"/>
      <c r="SWU33" s="68"/>
      <c r="SWV33" s="68"/>
      <c r="SWW33" s="68"/>
      <c r="SWX33" s="68"/>
      <c r="SWY33" s="68"/>
      <c r="SWZ33" s="68"/>
      <c r="SXA33" s="68"/>
      <c r="SXB33" s="68"/>
      <c r="SXC33" s="68"/>
      <c r="SXD33" s="68"/>
      <c r="SXE33" s="68"/>
      <c r="SXF33" s="68"/>
      <c r="SXG33" s="68"/>
      <c r="SXH33" s="68"/>
      <c r="SXI33" s="68"/>
      <c r="SXJ33" s="68"/>
      <c r="SXK33" s="68"/>
      <c r="SXL33" s="68"/>
      <c r="SXM33" s="68"/>
      <c r="SXN33" s="68"/>
      <c r="SXO33" s="68"/>
      <c r="SXP33" s="68"/>
      <c r="SXQ33" s="68"/>
      <c r="SXR33" s="68"/>
      <c r="SXS33" s="68"/>
      <c r="SXT33" s="68"/>
      <c r="SXU33" s="68"/>
      <c r="SXV33" s="68"/>
      <c r="SXW33" s="68"/>
      <c r="SXX33" s="68"/>
      <c r="SXY33" s="68"/>
      <c r="SXZ33" s="68"/>
      <c r="SYA33" s="68"/>
      <c r="SYB33" s="68"/>
      <c r="SYC33" s="68"/>
      <c r="SYD33" s="68"/>
      <c r="SYE33" s="68"/>
      <c r="SYF33" s="68"/>
      <c r="SYG33" s="68"/>
      <c r="SYH33" s="68"/>
      <c r="SYI33" s="68"/>
      <c r="SYJ33" s="68"/>
      <c r="SYK33" s="68"/>
      <c r="SYL33" s="68"/>
      <c r="SYM33" s="68"/>
      <c r="SYN33" s="68"/>
      <c r="SYO33" s="68"/>
      <c r="SYP33" s="68"/>
      <c r="SYQ33" s="68"/>
      <c r="SYR33" s="68"/>
      <c r="SYS33" s="68"/>
      <c r="SYT33" s="68"/>
      <c r="SYU33" s="68"/>
      <c r="SYV33" s="68"/>
      <c r="SYW33" s="68"/>
      <c r="SYX33" s="68"/>
      <c r="SYY33" s="68"/>
      <c r="SYZ33" s="68"/>
      <c r="SZA33" s="68"/>
      <c r="SZB33" s="68"/>
      <c r="SZC33" s="68"/>
      <c r="SZD33" s="68"/>
      <c r="SZE33" s="68"/>
      <c r="SZF33" s="68"/>
      <c r="SZG33" s="68"/>
      <c r="SZH33" s="68"/>
      <c r="SZI33" s="68"/>
      <c r="SZJ33" s="68"/>
      <c r="SZK33" s="68"/>
      <c r="SZL33" s="68"/>
      <c r="SZM33" s="68"/>
      <c r="SZN33" s="68"/>
      <c r="SZO33" s="68"/>
      <c r="SZP33" s="68"/>
      <c r="SZQ33" s="68"/>
      <c r="SZR33" s="68"/>
      <c r="SZS33" s="68"/>
      <c r="SZT33" s="68"/>
      <c r="SZU33" s="68"/>
      <c r="SZV33" s="68"/>
      <c r="SZW33" s="68"/>
      <c r="SZX33" s="68"/>
      <c r="SZY33" s="68"/>
      <c r="SZZ33" s="68"/>
      <c r="TAA33" s="68"/>
      <c r="TAB33" s="68"/>
      <c r="TAC33" s="68"/>
      <c r="TAD33" s="68"/>
      <c r="TAE33" s="68"/>
      <c r="TAF33" s="68"/>
      <c r="TAG33" s="68"/>
      <c r="TAH33" s="68"/>
      <c r="TAI33" s="68"/>
      <c r="TAJ33" s="68"/>
      <c r="TAK33" s="68"/>
      <c r="TAL33" s="68"/>
      <c r="TAM33" s="68"/>
      <c r="TAN33" s="68"/>
      <c r="TAO33" s="68"/>
      <c r="TAP33" s="68"/>
      <c r="TAQ33" s="68"/>
      <c r="TAR33" s="68"/>
      <c r="TAS33" s="68"/>
      <c r="TAT33" s="68"/>
      <c r="TAU33" s="68"/>
      <c r="TAV33" s="68"/>
      <c r="TAW33" s="68"/>
      <c r="TAX33" s="68"/>
      <c r="TAY33" s="68"/>
      <c r="TAZ33" s="68"/>
      <c r="TBA33" s="68"/>
      <c r="TBB33" s="68"/>
      <c r="TBC33" s="68"/>
      <c r="TBD33" s="68"/>
      <c r="TBE33" s="68"/>
      <c r="TBF33" s="68"/>
      <c r="TBG33" s="68"/>
      <c r="TBH33" s="68"/>
      <c r="TBI33" s="68"/>
      <c r="TBJ33" s="68"/>
      <c r="TBK33" s="68"/>
      <c r="TBL33" s="68"/>
      <c r="TBM33" s="68"/>
      <c r="TBN33" s="68"/>
      <c r="TBO33" s="68"/>
      <c r="TBP33" s="68"/>
      <c r="TBQ33" s="68"/>
      <c r="TBR33" s="68"/>
      <c r="TBS33" s="68"/>
      <c r="TBT33" s="68"/>
      <c r="TBU33" s="68"/>
      <c r="TBV33" s="68"/>
      <c r="TBW33" s="68"/>
      <c r="TBX33" s="68"/>
      <c r="TBY33" s="68"/>
      <c r="TBZ33" s="68"/>
      <c r="TCA33" s="68"/>
      <c r="TCB33" s="68"/>
      <c r="TCC33" s="68"/>
      <c r="TCD33" s="68"/>
      <c r="TCE33" s="68"/>
      <c r="TCF33" s="68"/>
      <c r="TCG33" s="68"/>
      <c r="TCH33" s="68"/>
      <c r="TCI33" s="68"/>
      <c r="TCJ33" s="68"/>
      <c r="TCK33" s="68"/>
      <c r="TCL33" s="68"/>
      <c r="TCM33" s="68"/>
      <c r="TCN33" s="68"/>
      <c r="TCO33" s="68"/>
      <c r="TCP33" s="68"/>
      <c r="TCQ33" s="68"/>
      <c r="TCR33" s="68"/>
      <c r="TCS33" s="68"/>
      <c r="TCT33" s="68"/>
      <c r="TCU33" s="68"/>
      <c r="TCV33" s="68"/>
      <c r="TCW33" s="68"/>
      <c r="TCX33" s="68"/>
      <c r="TCY33" s="68"/>
      <c r="TCZ33" s="68"/>
      <c r="TDA33" s="68"/>
      <c r="TDB33" s="68"/>
      <c r="TDC33" s="68"/>
      <c r="TDD33" s="68"/>
      <c r="TDE33" s="68"/>
      <c r="TDF33" s="68"/>
      <c r="TDG33" s="68"/>
      <c r="TDH33" s="68"/>
      <c r="TDI33" s="68"/>
      <c r="TDJ33" s="68"/>
      <c r="TDK33" s="68"/>
      <c r="TDL33" s="68"/>
      <c r="TDM33" s="68"/>
      <c r="TDN33" s="68"/>
      <c r="TDO33" s="68"/>
      <c r="TDP33" s="68"/>
      <c r="TDQ33" s="68"/>
      <c r="TDR33" s="68"/>
      <c r="TDS33" s="68"/>
      <c r="TDT33" s="68"/>
      <c r="TDU33" s="68"/>
      <c r="TDV33" s="68"/>
      <c r="TDW33" s="68"/>
      <c r="TDX33" s="68"/>
      <c r="TDY33" s="68"/>
      <c r="TDZ33" s="68"/>
      <c r="TEA33" s="68"/>
      <c r="TEB33" s="68"/>
      <c r="TEC33" s="68"/>
      <c r="TED33" s="68"/>
      <c r="TEE33" s="68"/>
      <c r="TEF33" s="68"/>
      <c r="TEG33" s="68"/>
      <c r="TEH33" s="68"/>
      <c r="TEI33" s="68"/>
      <c r="TEJ33" s="68"/>
      <c r="TEK33" s="68"/>
      <c r="TEL33" s="68"/>
      <c r="TEM33" s="68"/>
      <c r="TEN33" s="68"/>
      <c r="TEO33" s="68"/>
      <c r="TEP33" s="68"/>
      <c r="TEQ33" s="68"/>
      <c r="TER33" s="68"/>
      <c r="TES33" s="68"/>
      <c r="TET33" s="68"/>
      <c r="TEU33" s="68"/>
      <c r="TEV33" s="68"/>
      <c r="TEW33" s="68"/>
      <c r="TEX33" s="68"/>
      <c r="TEY33" s="68"/>
      <c r="TEZ33" s="68"/>
      <c r="TFA33" s="68"/>
      <c r="TFB33" s="68"/>
      <c r="TFC33" s="68"/>
      <c r="TFD33" s="68"/>
      <c r="TFE33" s="68"/>
      <c r="TFF33" s="68"/>
      <c r="TFG33" s="68"/>
      <c r="TFH33" s="68"/>
      <c r="TFI33" s="68"/>
      <c r="TFJ33" s="68"/>
      <c r="TFK33" s="68"/>
      <c r="TFL33" s="68"/>
      <c r="TFM33" s="68"/>
      <c r="TFN33" s="68"/>
      <c r="TFO33" s="68"/>
      <c r="TFP33" s="68"/>
      <c r="TFQ33" s="68"/>
      <c r="TFR33" s="68"/>
      <c r="TFS33" s="68"/>
      <c r="TFT33" s="68"/>
      <c r="TFU33" s="68"/>
      <c r="TFV33" s="68"/>
      <c r="TFW33" s="68"/>
      <c r="TFX33" s="68"/>
      <c r="TFY33" s="68"/>
      <c r="TFZ33" s="68"/>
      <c r="TGA33" s="68"/>
      <c r="TGB33" s="68"/>
      <c r="TGC33" s="68"/>
      <c r="TGD33" s="68"/>
      <c r="TGE33" s="68"/>
      <c r="TGF33" s="68"/>
      <c r="TGG33" s="68"/>
      <c r="TGH33" s="68"/>
      <c r="TGI33" s="68"/>
      <c r="TGJ33" s="68"/>
      <c r="TGK33" s="68"/>
      <c r="TGL33" s="68"/>
      <c r="TGM33" s="68"/>
      <c r="TGN33" s="68"/>
      <c r="TGO33" s="68"/>
      <c r="TGP33" s="68"/>
      <c r="TGQ33" s="68"/>
      <c r="TGR33" s="68"/>
      <c r="TGS33" s="68"/>
      <c r="TGT33" s="68"/>
      <c r="TGU33" s="68"/>
      <c r="TGV33" s="68"/>
      <c r="TGW33" s="68"/>
      <c r="TGX33" s="68"/>
      <c r="TGY33" s="68"/>
      <c r="TGZ33" s="68"/>
      <c r="THA33" s="68"/>
      <c r="THB33" s="68"/>
      <c r="THC33" s="68"/>
      <c r="THD33" s="68"/>
      <c r="THE33" s="68"/>
      <c r="THF33" s="68"/>
      <c r="THG33" s="68"/>
      <c r="THH33" s="68"/>
      <c r="THI33" s="68"/>
      <c r="THJ33" s="68"/>
      <c r="THK33" s="68"/>
      <c r="THL33" s="68"/>
      <c r="THM33" s="68"/>
      <c r="THN33" s="68"/>
      <c r="THO33" s="68"/>
      <c r="THP33" s="68"/>
      <c r="THQ33" s="68"/>
      <c r="THR33" s="68"/>
      <c r="THS33" s="68"/>
      <c r="THT33" s="68"/>
      <c r="THU33" s="68"/>
      <c r="THV33" s="68"/>
      <c r="THW33" s="68"/>
      <c r="THX33" s="68"/>
      <c r="THY33" s="68"/>
      <c r="THZ33" s="68"/>
      <c r="TIA33" s="68"/>
      <c r="TIB33" s="68"/>
      <c r="TIC33" s="68"/>
      <c r="TID33" s="68"/>
      <c r="TIE33" s="68"/>
      <c r="TIF33" s="68"/>
      <c r="TIG33" s="68"/>
      <c r="TIH33" s="68"/>
      <c r="TII33" s="68"/>
      <c r="TIJ33" s="68"/>
      <c r="TIK33" s="68"/>
      <c r="TIL33" s="68"/>
      <c r="TIM33" s="68"/>
      <c r="TIN33" s="68"/>
      <c r="TIO33" s="68"/>
      <c r="TIP33" s="68"/>
      <c r="TIQ33" s="68"/>
      <c r="TIR33" s="68"/>
      <c r="TIS33" s="68"/>
      <c r="TIT33" s="68"/>
      <c r="TIU33" s="68"/>
      <c r="TIV33" s="68"/>
      <c r="TIW33" s="68"/>
      <c r="TIX33" s="68"/>
      <c r="TIY33" s="68"/>
      <c r="TIZ33" s="68"/>
      <c r="TJA33" s="68"/>
      <c r="TJB33" s="68"/>
      <c r="TJC33" s="68"/>
      <c r="TJD33" s="68"/>
      <c r="TJE33" s="68"/>
      <c r="TJF33" s="68"/>
      <c r="TJG33" s="68"/>
      <c r="TJH33" s="68"/>
      <c r="TJI33" s="68"/>
      <c r="TJJ33" s="68"/>
      <c r="TJK33" s="68"/>
      <c r="TJL33" s="68"/>
      <c r="TJM33" s="68"/>
      <c r="TJN33" s="68"/>
      <c r="TJO33" s="68"/>
      <c r="TJP33" s="68"/>
      <c r="TJQ33" s="68"/>
      <c r="TJR33" s="68"/>
      <c r="TJS33" s="68"/>
      <c r="TJT33" s="68"/>
      <c r="TJU33" s="68"/>
      <c r="TJV33" s="68"/>
      <c r="TJW33" s="68"/>
      <c r="TJX33" s="68"/>
      <c r="TJY33" s="68"/>
      <c r="TJZ33" s="68"/>
      <c r="TKA33" s="68"/>
      <c r="TKB33" s="68"/>
      <c r="TKC33" s="68"/>
      <c r="TKD33" s="68"/>
      <c r="TKE33" s="68"/>
      <c r="TKF33" s="68"/>
      <c r="TKG33" s="68"/>
      <c r="TKH33" s="68"/>
      <c r="TKI33" s="68"/>
      <c r="TKJ33" s="68"/>
      <c r="TKK33" s="68"/>
      <c r="TKL33" s="68"/>
      <c r="TKM33" s="68"/>
      <c r="TKN33" s="68"/>
      <c r="TKO33" s="68"/>
      <c r="TKP33" s="68"/>
      <c r="TKQ33" s="68"/>
      <c r="TKR33" s="68"/>
      <c r="TKS33" s="68"/>
      <c r="TKT33" s="68"/>
      <c r="TKU33" s="68"/>
      <c r="TKV33" s="68"/>
      <c r="TKW33" s="68"/>
      <c r="TKX33" s="68"/>
      <c r="TKY33" s="68"/>
      <c r="TKZ33" s="68"/>
      <c r="TLA33" s="68"/>
      <c r="TLB33" s="68"/>
      <c r="TLC33" s="68"/>
      <c r="TLD33" s="68"/>
      <c r="TLE33" s="68"/>
      <c r="TLF33" s="68"/>
      <c r="TLG33" s="68"/>
      <c r="TLH33" s="68"/>
      <c r="TLI33" s="68"/>
      <c r="TLJ33" s="68"/>
      <c r="TLK33" s="68"/>
      <c r="TLL33" s="68"/>
      <c r="TLM33" s="68"/>
      <c r="TLN33" s="68"/>
      <c r="TLO33" s="68"/>
      <c r="TLP33" s="68"/>
      <c r="TLQ33" s="68"/>
      <c r="TLR33" s="68"/>
      <c r="TLS33" s="68"/>
      <c r="TLT33" s="68"/>
      <c r="TLU33" s="68"/>
      <c r="TLV33" s="68"/>
      <c r="TLW33" s="68"/>
      <c r="TLX33" s="68"/>
      <c r="TLY33" s="68"/>
      <c r="TLZ33" s="68"/>
      <c r="TMA33" s="68"/>
      <c r="TMB33" s="68"/>
      <c r="TMC33" s="68"/>
      <c r="TMD33" s="68"/>
      <c r="TME33" s="68"/>
      <c r="TMF33" s="68"/>
      <c r="TMG33" s="68"/>
      <c r="TMH33" s="68"/>
      <c r="TMI33" s="68"/>
      <c r="TMJ33" s="68"/>
      <c r="TMK33" s="68"/>
      <c r="TML33" s="68"/>
      <c r="TMM33" s="68"/>
      <c r="TMN33" s="68"/>
      <c r="TMO33" s="68"/>
      <c r="TMP33" s="68"/>
      <c r="TMQ33" s="68"/>
      <c r="TMR33" s="68"/>
      <c r="TMS33" s="68"/>
      <c r="TMT33" s="68"/>
      <c r="TMU33" s="68"/>
      <c r="TMV33" s="68"/>
      <c r="TMW33" s="68"/>
      <c r="TMX33" s="68"/>
      <c r="TMY33" s="68"/>
      <c r="TMZ33" s="68"/>
      <c r="TNA33" s="68"/>
      <c r="TNB33" s="68"/>
      <c r="TNC33" s="68"/>
      <c r="TND33" s="68"/>
      <c r="TNE33" s="68"/>
      <c r="TNF33" s="68"/>
      <c r="TNG33" s="68"/>
      <c r="TNH33" s="68"/>
      <c r="TNI33" s="68"/>
      <c r="TNJ33" s="68"/>
      <c r="TNK33" s="68"/>
      <c r="TNL33" s="68"/>
      <c r="TNM33" s="68"/>
      <c r="TNN33" s="68"/>
      <c r="TNO33" s="68"/>
      <c r="TNP33" s="68"/>
      <c r="TNQ33" s="68"/>
      <c r="TNR33" s="68"/>
      <c r="TNS33" s="68"/>
      <c r="TNT33" s="68"/>
      <c r="TNU33" s="68"/>
      <c r="TNV33" s="68"/>
      <c r="TNW33" s="68"/>
      <c r="TNX33" s="68"/>
      <c r="TNY33" s="68"/>
      <c r="TNZ33" s="68"/>
      <c r="TOA33" s="68"/>
      <c r="TOB33" s="68"/>
      <c r="TOC33" s="68"/>
      <c r="TOD33" s="68"/>
      <c r="TOE33" s="68"/>
      <c r="TOF33" s="68"/>
      <c r="TOG33" s="68"/>
      <c r="TOH33" s="68"/>
      <c r="TOI33" s="68"/>
      <c r="TOJ33" s="68"/>
      <c r="TOK33" s="68"/>
      <c r="TOL33" s="68"/>
      <c r="TOM33" s="68"/>
      <c r="TON33" s="68"/>
      <c r="TOO33" s="68"/>
      <c r="TOP33" s="68"/>
      <c r="TOQ33" s="68"/>
      <c r="TOR33" s="68"/>
      <c r="TOS33" s="68"/>
      <c r="TOT33" s="68"/>
      <c r="TOU33" s="68"/>
      <c r="TOV33" s="68"/>
      <c r="TOW33" s="68"/>
      <c r="TOX33" s="68"/>
      <c r="TOY33" s="68"/>
      <c r="TOZ33" s="68"/>
      <c r="TPA33" s="68"/>
      <c r="TPB33" s="68"/>
      <c r="TPC33" s="68"/>
      <c r="TPD33" s="68"/>
      <c r="TPE33" s="68"/>
      <c r="TPF33" s="68"/>
      <c r="TPG33" s="68"/>
      <c r="TPH33" s="68"/>
      <c r="TPI33" s="68"/>
      <c r="TPJ33" s="68"/>
      <c r="TPK33" s="68"/>
      <c r="TPL33" s="68"/>
      <c r="TPM33" s="68"/>
      <c r="TPN33" s="68"/>
      <c r="TPO33" s="68"/>
      <c r="TPP33" s="68"/>
      <c r="TPQ33" s="68"/>
      <c r="TPR33" s="68"/>
      <c r="TPS33" s="68"/>
      <c r="TPT33" s="68"/>
      <c r="TPU33" s="68"/>
      <c r="TPV33" s="68"/>
      <c r="TPW33" s="68"/>
      <c r="TPX33" s="68"/>
      <c r="TPY33" s="68"/>
      <c r="TPZ33" s="68"/>
      <c r="TQA33" s="68"/>
      <c r="TQB33" s="68"/>
      <c r="TQC33" s="68"/>
      <c r="TQD33" s="68"/>
      <c r="TQE33" s="68"/>
      <c r="TQF33" s="68"/>
      <c r="TQG33" s="68"/>
      <c r="TQH33" s="68"/>
      <c r="TQI33" s="68"/>
      <c r="TQJ33" s="68"/>
      <c r="TQK33" s="68"/>
      <c r="TQL33" s="68"/>
      <c r="TQM33" s="68"/>
      <c r="TQN33" s="68"/>
      <c r="TQO33" s="68"/>
      <c r="TQP33" s="68"/>
      <c r="TQQ33" s="68"/>
      <c r="TQR33" s="68"/>
      <c r="TQS33" s="68"/>
      <c r="TQT33" s="68"/>
      <c r="TQU33" s="68"/>
      <c r="TQV33" s="68"/>
      <c r="TQW33" s="68"/>
      <c r="TQX33" s="68"/>
      <c r="TQY33" s="68"/>
      <c r="TQZ33" s="68"/>
      <c r="TRA33" s="68"/>
      <c r="TRB33" s="68"/>
      <c r="TRC33" s="68"/>
      <c r="TRD33" s="68"/>
      <c r="TRE33" s="68"/>
      <c r="TRF33" s="68"/>
      <c r="TRG33" s="68"/>
      <c r="TRH33" s="68"/>
      <c r="TRI33" s="68"/>
      <c r="TRJ33" s="68"/>
      <c r="TRK33" s="68"/>
      <c r="TRL33" s="68"/>
      <c r="TRM33" s="68"/>
      <c r="TRN33" s="68"/>
      <c r="TRO33" s="68"/>
      <c r="TRP33" s="68"/>
      <c r="TRQ33" s="68"/>
      <c r="TRR33" s="68"/>
      <c r="TRS33" s="68"/>
      <c r="TRT33" s="68"/>
      <c r="TRU33" s="68"/>
      <c r="TRV33" s="68"/>
      <c r="TRW33" s="68"/>
      <c r="TRX33" s="68"/>
      <c r="TRY33" s="68"/>
      <c r="TRZ33" s="68"/>
      <c r="TSA33" s="68"/>
      <c r="TSB33" s="68"/>
      <c r="TSC33" s="68"/>
      <c r="TSD33" s="68"/>
      <c r="TSE33" s="68"/>
      <c r="TSF33" s="68"/>
      <c r="TSG33" s="68"/>
      <c r="TSH33" s="68"/>
      <c r="TSI33" s="68"/>
      <c r="TSJ33" s="68"/>
      <c r="TSK33" s="68"/>
      <c r="TSL33" s="68"/>
      <c r="TSM33" s="68"/>
      <c r="TSN33" s="68"/>
      <c r="TSO33" s="68"/>
      <c r="TSP33" s="68"/>
      <c r="TSQ33" s="68"/>
      <c r="TSR33" s="68"/>
      <c r="TSS33" s="68"/>
      <c r="TST33" s="68"/>
      <c r="TSU33" s="68"/>
      <c r="TSV33" s="68"/>
      <c r="TSW33" s="68"/>
      <c r="TSX33" s="68"/>
      <c r="TSY33" s="68"/>
      <c r="TSZ33" s="68"/>
      <c r="TTA33" s="68"/>
      <c r="TTB33" s="68"/>
      <c r="TTC33" s="68"/>
      <c r="TTD33" s="68"/>
      <c r="TTE33" s="68"/>
      <c r="TTF33" s="68"/>
      <c r="TTG33" s="68"/>
      <c r="TTH33" s="68"/>
      <c r="TTI33" s="68"/>
      <c r="TTJ33" s="68"/>
      <c r="TTK33" s="68"/>
      <c r="TTL33" s="68"/>
      <c r="TTM33" s="68"/>
      <c r="TTN33" s="68"/>
      <c r="TTO33" s="68"/>
      <c r="TTP33" s="68"/>
      <c r="TTQ33" s="68"/>
      <c r="TTR33" s="68"/>
      <c r="TTS33" s="68"/>
      <c r="TTT33" s="68"/>
      <c r="TTU33" s="68"/>
      <c r="TTV33" s="68"/>
      <c r="TTW33" s="68"/>
      <c r="TTX33" s="68"/>
      <c r="TTY33" s="68"/>
      <c r="TTZ33" s="68"/>
      <c r="TUA33" s="68"/>
      <c r="TUB33" s="68"/>
      <c r="TUC33" s="68"/>
      <c r="TUD33" s="68"/>
      <c r="TUE33" s="68"/>
      <c r="TUF33" s="68"/>
      <c r="TUG33" s="68"/>
      <c r="TUH33" s="68"/>
      <c r="TUI33" s="68"/>
      <c r="TUJ33" s="68"/>
      <c r="TUK33" s="68"/>
      <c r="TUL33" s="68"/>
      <c r="TUM33" s="68"/>
      <c r="TUN33" s="68"/>
      <c r="TUO33" s="68"/>
      <c r="TUP33" s="68"/>
      <c r="TUQ33" s="68"/>
      <c r="TUR33" s="68"/>
      <c r="TUS33" s="68"/>
      <c r="TUT33" s="68"/>
      <c r="TUU33" s="68"/>
      <c r="TUV33" s="68"/>
      <c r="TUW33" s="68"/>
      <c r="TUX33" s="68"/>
      <c r="TUY33" s="68"/>
      <c r="TUZ33" s="68"/>
      <c r="TVA33" s="68"/>
      <c r="TVB33" s="68"/>
      <c r="TVC33" s="68"/>
      <c r="TVD33" s="68"/>
      <c r="TVE33" s="68"/>
      <c r="TVF33" s="68"/>
      <c r="TVG33" s="68"/>
      <c r="TVH33" s="68"/>
      <c r="TVI33" s="68"/>
      <c r="TVJ33" s="68"/>
      <c r="TVK33" s="68"/>
      <c r="TVL33" s="68"/>
      <c r="TVM33" s="68"/>
      <c r="TVN33" s="68"/>
      <c r="TVO33" s="68"/>
      <c r="TVP33" s="68"/>
      <c r="TVQ33" s="68"/>
      <c r="TVR33" s="68"/>
      <c r="TVS33" s="68"/>
      <c r="TVT33" s="68"/>
      <c r="TVU33" s="68"/>
      <c r="TVV33" s="68"/>
      <c r="TVW33" s="68"/>
      <c r="TVX33" s="68"/>
      <c r="TVY33" s="68"/>
      <c r="TVZ33" s="68"/>
      <c r="TWA33" s="68"/>
      <c r="TWB33" s="68"/>
      <c r="TWC33" s="68"/>
      <c r="TWD33" s="68"/>
      <c r="TWE33" s="68"/>
      <c r="TWF33" s="68"/>
      <c r="TWG33" s="68"/>
      <c r="TWH33" s="68"/>
      <c r="TWI33" s="68"/>
      <c r="TWJ33" s="68"/>
      <c r="TWK33" s="68"/>
      <c r="TWL33" s="68"/>
      <c r="TWM33" s="68"/>
      <c r="TWN33" s="68"/>
      <c r="TWO33" s="68"/>
      <c r="TWP33" s="68"/>
      <c r="TWQ33" s="68"/>
      <c r="TWR33" s="68"/>
      <c r="TWS33" s="68"/>
      <c r="TWT33" s="68"/>
      <c r="TWU33" s="68"/>
      <c r="TWV33" s="68"/>
      <c r="TWW33" s="68"/>
      <c r="TWX33" s="68"/>
      <c r="TWY33" s="68"/>
      <c r="TWZ33" s="68"/>
      <c r="TXA33" s="68"/>
      <c r="TXB33" s="68"/>
      <c r="TXC33" s="68"/>
      <c r="TXD33" s="68"/>
      <c r="TXE33" s="68"/>
      <c r="TXF33" s="68"/>
      <c r="TXG33" s="68"/>
      <c r="TXH33" s="68"/>
      <c r="TXI33" s="68"/>
      <c r="TXJ33" s="68"/>
      <c r="TXK33" s="68"/>
      <c r="TXL33" s="68"/>
      <c r="TXM33" s="68"/>
      <c r="TXN33" s="68"/>
      <c r="TXO33" s="68"/>
      <c r="TXP33" s="68"/>
      <c r="TXQ33" s="68"/>
      <c r="TXR33" s="68"/>
      <c r="TXS33" s="68"/>
      <c r="TXT33" s="68"/>
      <c r="TXU33" s="68"/>
      <c r="TXV33" s="68"/>
      <c r="TXW33" s="68"/>
      <c r="TXX33" s="68"/>
      <c r="TXY33" s="68"/>
      <c r="TXZ33" s="68"/>
      <c r="TYA33" s="68"/>
      <c r="TYB33" s="68"/>
      <c r="TYC33" s="68"/>
      <c r="TYD33" s="68"/>
      <c r="TYE33" s="68"/>
      <c r="TYF33" s="68"/>
      <c r="TYG33" s="68"/>
      <c r="TYH33" s="68"/>
      <c r="TYI33" s="68"/>
      <c r="TYJ33" s="68"/>
      <c r="TYK33" s="68"/>
      <c r="TYL33" s="68"/>
      <c r="TYM33" s="68"/>
      <c r="TYN33" s="68"/>
      <c r="TYO33" s="68"/>
      <c r="TYP33" s="68"/>
      <c r="TYQ33" s="68"/>
      <c r="TYR33" s="68"/>
      <c r="TYS33" s="68"/>
      <c r="TYT33" s="68"/>
      <c r="TYU33" s="68"/>
      <c r="TYV33" s="68"/>
      <c r="TYW33" s="68"/>
      <c r="TYX33" s="68"/>
      <c r="TYY33" s="68"/>
      <c r="TYZ33" s="68"/>
      <c r="TZA33" s="68"/>
      <c r="TZB33" s="68"/>
      <c r="TZC33" s="68"/>
      <c r="TZD33" s="68"/>
      <c r="TZE33" s="68"/>
      <c r="TZF33" s="68"/>
      <c r="TZG33" s="68"/>
      <c r="TZH33" s="68"/>
      <c r="TZI33" s="68"/>
      <c r="TZJ33" s="68"/>
      <c r="TZK33" s="68"/>
      <c r="TZL33" s="68"/>
      <c r="TZM33" s="68"/>
      <c r="TZN33" s="68"/>
      <c r="TZO33" s="68"/>
      <c r="TZP33" s="68"/>
      <c r="TZQ33" s="68"/>
      <c r="TZR33" s="68"/>
      <c r="TZS33" s="68"/>
      <c r="TZT33" s="68"/>
      <c r="TZU33" s="68"/>
      <c r="TZV33" s="68"/>
      <c r="TZW33" s="68"/>
      <c r="TZX33" s="68"/>
      <c r="TZY33" s="68"/>
      <c r="TZZ33" s="68"/>
      <c r="UAA33" s="68"/>
      <c r="UAB33" s="68"/>
      <c r="UAC33" s="68"/>
      <c r="UAD33" s="68"/>
      <c r="UAE33" s="68"/>
      <c r="UAF33" s="68"/>
      <c r="UAG33" s="68"/>
      <c r="UAH33" s="68"/>
      <c r="UAI33" s="68"/>
      <c r="UAJ33" s="68"/>
      <c r="UAK33" s="68"/>
      <c r="UAL33" s="68"/>
      <c r="UAM33" s="68"/>
      <c r="UAN33" s="68"/>
      <c r="UAO33" s="68"/>
      <c r="UAP33" s="68"/>
      <c r="UAQ33" s="68"/>
      <c r="UAR33" s="68"/>
      <c r="UAS33" s="68"/>
      <c r="UAT33" s="68"/>
      <c r="UAU33" s="68"/>
      <c r="UAV33" s="68"/>
      <c r="UAW33" s="68"/>
      <c r="UAX33" s="68"/>
      <c r="UAY33" s="68"/>
      <c r="UAZ33" s="68"/>
      <c r="UBA33" s="68"/>
      <c r="UBB33" s="68"/>
      <c r="UBC33" s="68"/>
      <c r="UBD33" s="68"/>
      <c r="UBE33" s="68"/>
      <c r="UBF33" s="68"/>
      <c r="UBG33" s="68"/>
      <c r="UBH33" s="68"/>
      <c r="UBI33" s="68"/>
      <c r="UBJ33" s="68"/>
      <c r="UBK33" s="68"/>
      <c r="UBL33" s="68"/>
      <c r="UBM33" s="68"/>
      <c r="UBN33" s="68"/>
      <c r="UBO33" s="68"/>
      <c r="UBP33" s="68"/>
      <c r="UBQ33" s="68"/>
      <c r="UBR33" s="68"/>
      <c r="UBS33" s="68"/>
      <c r="UBT33" s="68"/>
      <c r="UBU33" s="68"/>
      <c r="UBV33" s="68"/>
      <c r="UBW33" s="68"/>
      <c r="UBX33" s="68"/>
      <c r="UBY33" s="68"/>
      <c r="UBZ33" s="68"/>
      <c r="UCA33" s="68"/>
      <c r="UCB33" s="68"/>
      <c r="UCC33" s="68"/>
      <c r="UCD33" s="68"/>
      <c r="UCE33" s="68"/>
      <c r="UCF33" s="68"/>
      <c r="UCG33" s="68"/>
      <c r="UCH33" s="68"/>
      <c r="UCI33" s="68"/>
      <c r="UCJ33" s="68"/>
      <c r="UCK33" s="68"/>
      <c r="UCL33" s="68"/>
      <c r="UCM33" s="68"/>
      <c r="UCN33" s="68"/>
      <c r="UCO33" s="68"/>
      <c r="UCP33" s="68"/>
      <c r="UCQ33" s="68"/>
      <c r="UCR33" s="68"/>
      <c r="UCS33" s="68"/>
      <c r="UCT33" s="68"/>
      <c r="UCU33" s="68"/>
      <c r="UCV33" s="68"/>
      <c r="UCW33" s="68"/>
      <c r="UCX33" s="68"/>
      <c r="UCY33" s="68"/>
      <c r="UCZ33" s="68"/>
      <c r="UDA33" s="68"/>
      <c r="UDB33" s="68"/>
      <c r="UDC33" s="68"/>
      <c r="UDD33" s="68"/>
      <c r="UDE33" s="68"/>
      <c r="UDF33" s="68"/>
      <c r="UDG33" s="68"/>
      <c r="UDH33" s="68"/>
      <c r="UDI33" s="68"/>
      <c r="UDJ33" s="68"/>
      <c r="UDK33" s="68"/>
      <c r="UDL33" s="68"/>
      <c r="UDM33" s="68"/>
      <c r="UDN33" s="68"/>
      <c r="UDO33" s="68"/>
      <c r="UDP33" s="68"/>
      <c r="UDQ33" s="68"/>
      <c r="UDR33" s="68"/>
      <c r="UDS33" s="68"/>
      <c r="UDT33" s="68"/>
      <c r="UDU33" s="68"/>
      <c r="UDV33" s="68"/>
      <c r="UDW33" s="68"/>
      <c r="UDX33" s="68"/>
      <c r="UDY33" s="68"/>
      <c r="UDZ33" s="68"/>
      <c r="UEA33" s="68"/>
      <c r="UEB33" s="68"/>
      <c r="UEC33" s="68"/>
      <c r="UED33" s="68"/>
      <c r="UEE33" s="68"/>
      <c r="UEF33" s="68"/>
      <c r="UEG33" s="68"/>
      <c r="UEH33" s="68"/>
      <c r="UEI33" s="68"/>
      <c r="UEJ33" s="68"/>
      <c r="UEK33" s="68"/>
      <c r="UEL33" s="68"/>
      <c r="UEM33" s="68"/>
      <c r="UEN33" s="68"/>
      <c r="UEO33" s="68"/>
      <c r="UEP33" s="68"/>
      <c r="UEQ33" s="68"/>
      <c r="UER33" s="68"/>
      <c r="UES33" s="68"/>
      <c r="UET33" s="68"/>
      <c r="UEU33" s="68"/>
      <c r="UEV33" s="68"/>
      <c r="UEW33" s="68"/>
      <c r="UEX33" s="68"/>
      <c r="UEY33" s="68"/>
      <c r="UEZ33" s="68"/>
      <c r="UFA33" s="68"/>
      <c r="UFB33" s="68"/>
      <c r="UFC33" s="68"/>
      <c r="UFD33" s="68"/>
      <c r="UFE33" s="68"/>
      <c r="UFF33" s="68"/>
      <c r="UFG33" s="68"/>
      <c r="UFH33" s="68"/>
      <c r="UFI33" s="68"/>
      <c r="UFJ33" s="68"/>
      <c r="UFK33" s="68"/>
      <c r="UFL33" s="68"/>
      <c r="UFM33" s="68"/>
      <c r="UFN33" s="68"/>
      <c r="UFO33" s="68"/>
      <c r="UFP33" s="68"/>
      <c r="UFQ33" s="68"/>
      <c r="UFR33" s="68"/>
      <c r="UFS33" s="68"/>
      <c r="UFT33" s="68"/>
      <c r="UFU33" s="68"/>
      <c r="UFV33" s="68"/>
      <c r="UFW33" s="68"/>
      <c r="UFX33" s="68"/>
      <c r="UFY33" s="68"/>
      <c r="UFZ33" s="68"/>
      <c r="UGA33" s="68"/>
      <c r="UGB33" s="68"/>
      <c r="UGC33" s="68"/>
      <c r="UGD33" s="68"/>
      <c r="UGE33" s="68"/>
      <c r="UGF33" s="68"/>
      <c r="UGG33" s="68"/>
      <c r="UGH33" s="68"/>
      <c r="UGI33" s="68"/>
      <c r="UGJ33" s="68"/>
      <c r="UGK33" s="68"/>
      <c r="UGL33" s="68"/>
      <c r="UGM33" s="68"/>
      <c r="UGN33" s="68"/>
      <c r="UGO33" s="68"/>
      <c r="UGP33" s="68"/>
      <c r="UGQ33" s="68"/>
      <c r="UGR33" s="68"/>
      <c r="UGS33" s="68"/>
      <c r="UGT33" s="68"/>
      <c r="UGU33" s="68"/>
      <c r="UGV33" s="68"/>
      <c r="UGW33" s="68"/>
      <c r="UGX33" s="68"/>
      <c r="UGY33" s="68"/>
      <c r="UGZ33" s="68"/>
      <c r="UHA33" s="68"/>
      <c r="UHB33" s="68"/>
      <c r="UHC33" s="68"/>
      <c r="UHD33" s="68"/>
      <c r="UHE33" s="68"/>
      <c r="UHF33" s="68"/>
      <c r="UHG33" s="68"/>
      <c r="UHH33" s="68"/>
      <c r="UHI33" s="68"/>
      <c r="UHJ33" s="68"/>
      <c r="UHK33" s="68"/>
      <c r="UHL33" s="68"/>
      <c r="UHM33" s="68"/>
      <c r="UHN33" s="68"/>
      <c r="UHO33" s="68"/>
      <c r="UHP33" s="68"/>
      <c r="UHQ33" s="68"/>
      <c r="UHR33" s="68"/>
      <c r="UHS33" s="68"/>
      <c r="UHT33" s="68"/>
      <c r="UHU33" s="68"/>
      <c r="UHV33" s="68"/>
      <c r="UHW33" s="68"/>
      <c r="UHX33" s="68"/>
      <c r="UHY33" s="68"/>
      <c r="UHZ33" s="68"/>
      <c r="UIA33" s="68"/>
      <c r="UIB33" s="68"/>
      <c r="UIC33" s="68"/>
      <c r="UID33" s="68"/>
      <c r="UIE33" s="68"/>
      <c r="UIF33" s="68"/>
      <c r="UIG33" s="68"/>
      <c r="UIH33" s="68"/>
      <c r="UII33" s="68"/>
      <c r="UIJ33" s="68"/>
      <c r="UIK33" s="68"/>
      <c r="UIL33" s="68"/>
      <c r="UIM33" s="68"/>
      <c r="UIN33" s="68"/>
      <c r="UIO33" s="68"/>
      <c r="UIP33" s="68"/>
      <c r="UIQ33" s="68"/>
      <c r="UIR33" s="68"/>
      <c r="UIS33" s="68"/>
      <c r="UIT33" s="68"/>
      <c r="UIU33" s="68"/>
      <c r="UIV33" s="68"/>
      <c r="UIW33" s="68"/>
      <c r="UIX33" s="68"/>
      <c r="UIY33" s="68"/>
      <c r="UIZ33" s="68"/>
      <c r="UJA33" s="68"/>
      <c r="UJB33" s="68"/>
      <c r="UJC33" s="68"/>
      <c r="UJD33" s="68"/>
      <c r="UJE33" s="68"/>
      <c r="UJF33" s="68"/>
      <c r="UJG33" s="68"/>
      <c r="UJH33" s="68"/>
      <c r="UJI33" s="68"/>
      <c r="UJJ33" s="68"/>
      <c r="UJK33" s="68"/>
      <c r="UJL33" s="68"/>
      <c r="UJM33" s="68"/>
      <c r="UJN33" s="68"/>
      <c r="UJO33" s="68"/>
      <c r="UJP33" s="68"/>
      <c r="UJQ33" s="68"/>
      <c r="UJR33" s="68"/>
      <c r="UJS33" s="68"/>
      <c r="UJT33" s="68"/>
      <c r="UJU33" s="68"/>
      <c r="UJV33" s="68"/>
      <c r="UJW33" s="68"/>
      <c r="UJX33" s="68"/>
      <c r="UJY33" s="68"/>
      <c r="UJZ33" s="68"/>
      <c r="UKA33" s="68"/>
      <c r="UKB33" s="68"/>
      <c r="UKC33" s="68"/>
      <c r="UKD33" s="68"/>
      <c r="UKE33" s="68"/>
      <c r="UKF33" s="68"/>
      <c r="UKG33" s="68"/>
      <c r="UKH33" s="68"/>
      <c r="UKI33" s="68"/>
      <c r="UKJ33" s="68"/>
      <c r="UKK33" s="68"/>
      <c r="UKL33" s="68"/>
      <c r="UKM33" s="68"/>
      <c r="UKN33" s="68"/>
      <c r="UKO33" s="68"/>
      <c r="UKP33" s="68"/>
      <c r="UKQ33" s="68"/>
      <c r="UKR33" s="68"/>
      <c r="UKS33" s="68"/>
      <c r="UKT33" s="68"/>
      <c r="UKU33" s="68"/>
      <c r="UKV33" s="68"/>
      <c r="UKW33" s="68"/>
      <c r="UKX33" s="68"/>
      <c r="UKY33" s="68"/>
      <c r="UKZ33" s="68"/>
      <c r="ULA33" s="68"/>
      <c r="ULB33" s="68"/>
      <c r="ULC33" s="68"/>
      <c r="ULD33" s="68"/>
      <c r="ULE33" s="68"/>
      <c r="ULF33" s="68"/>
      <c r="ULG33" s="68"/>
      <c r="ULH33" s="68"/>
      <c r="ULI33" s="68"/>
      <c r="ULJ33" s="68"/>
      <c r="ULK33" s="68"/>
      <c r="ULL33" s="68"/>
      <c r="ULM33" s="68"/>
      <c r="ULN33" s="68"/>
      <c r="ULO33" s="68"/>
      <c r="ULP33" s="68"/>
      <c r="ULQ33" s="68"/>
      <c r="ULR33" s="68"/>
      <c r="ULS33" s="68"/>
      <c r="ULT33" s="68"/>
      <c r="ULU33" s="68"/>
      <c r="ULV33" s="68"/>
      <c r="ULW33" s="68"/>
      <c r="ULX33" s="68"/>
      <c r="ULY33" s="68"/>
      <c r="ULZ33" s="68"/>
      <c r="UMA33" s="68"/>
      <c r="UMB33" s="68"/>
      <c r="UMC33" s="68"/>
      <c r="UMD33" s="68"/>
      <c r="UME33" s="68"/>
      <c r="UMF33" s="68"/>
      <c r="UMG33" s="68"/>
      <c r="UMH33" s="68"/>
      <c r="UMI33" s="68"/>
      <c r="UMJ33" s="68"/>
      <c r="UMK33" s="68"/>
      <c r="UML33" s="68"/>
      <c r="UMM33" s="68"/>
      <c r="UMN33" s="68"/>
      <c r="UMO33" s="68"/>
      <c r="UMP33" s="68"/>
      <c r="UMQ33" s="68"/>
      <c r="UMR33" s="68"/>
      <c r="UMS33" s="68"/>
      <c r="UMT33" s="68"/>
      <c r="UMU33" s="68"/>
      <c r="UMV33" s="68"/>
      <c r="UMW33" s="68"/>
      <c r="UMX33" s="68"/>
      <c r="UMY33" s="68"/>
      <c r="UMZ33" s="68"/>
      <c r="UNA33" s="68"/>
      <c r="UNB33" s="68"/>
      <c r="UNC33" s="68"/>
      <c r="UND33" s="68"/>
      <c r="UNE33" s="68"/>
      <c r="UNF33" s="68"/>
      <c r="UNG33" s="68"/>
      <c r="UNH33" s="68"/>
      <c r="UNI33" s="68"/>
      <c r="UNJ33" s="68"/>
      <c r="UNK33" s="68"/>
      <c r="UNL33" s="68"/>
      <c r="UNM33" s="68"/>
      <c r="UNN33" s="68"/>
      <c r="UNO33" s="68"/>
      <c r="UNP33" s="68"/>
      <c r="UNQ33" s="68"/>
      <c r="UNR33" s="68"/>
      <c r="UNS33" s="68"/>
      <c r="UNT33" s="68"/>
      <c r="UNU33" s="68"/>
      <c r="UNV33" s="68"/>
      <c r="UNW33" s="68"/>
      <c r="UNX33" s="68"/>
      <c r="UNY33" s="68"/>
      <c r="UNZ33" s="68"/>
      <c r="UOA33" s="68"/>
      <c r="UOB33" s="68"/>
      <c r="UOC33" s="68"/>
      <c r="UOD33" s="68"/>
      <c r="UOE33" s="68"/>
      <c r="UOF33" s="68"/>
      <c r="UOG33" s="68"/>
      <c r="UOH33" s="68"/>
      <c r="UOI33" s="68"/>
      <c r="UOJ33" s="68"/>
      <c r="UOK33" s="68"/>
      <c r="UOL33" s="68"/>
      <c r="UOM33" s="68"/>
      <c r="UON33" s="68"/>
      <c r="UOO33" s="68"/>
      <c r="UOP33" s="68"/>
      <c r="UOQ33" s="68"/>
      <c r="UOR33" s="68"/>
      <c r="UOS33" s="68"/>
      <c r="UOT33" s="68"/>
      <c r="UOU33" s="68"/>
      <c r="UOV33" s="68"/>
      <c r="UOW33" s="68"/>
      <c r="UOX33" s="68"/>
      <c r="UOY33" s="68"/>
      <c r="UOZ33" s="68"/>
      <c r="UPA33" s="68"/>
      <c r="UPB33" s="68"/>
      <c r="UPC33" s="68"/>
      <c r="UPD33" s="68"/>
      <c r="UPE33" s="68"/>
      <c r="UPF33" s="68"/>
      <c r="UPG33" s="68"/>
      <c r="UPH33" s="68"/>
      <c r="UPI33" s="68"/>
      <c r="UPJ33" s="68"/>
      <c r="UPK33" s="68"/>
      <c r="UPL33" s="68"/>
      <c r="UPM33" s="68"/>
      <c r="UPN33" s="68"/>
      <c r="UPO33" s="68"/>
      <c r="UPP33" s="68"/>
      <c r="UPQ33" s="68"/>
      <c r="UPR33" s="68"/>
      <c r="UPS33" s="68"/>
      <c r="UPT33" s="68"/>
      <c r="UPU33" s="68"/>
      <c r="UPV33" s="68"/>
      <c r="UPW33" s="68"/>
      <c r="UPX33" s="68"/>
      <c r="UPY33" s="68"/>
      <c r="UPZ33" s="68"/>
      <c r="UQA33" s="68"/>
      <c r="UQB33" s="68"/>
      <c r="UQC33" s="68"/>
      <c r="UQD33" s="68"/>
      <c r="UQE33" s="68"/>
      <c r="UQF33" s="68"/>
      <c r="UQG33" s="68"/>
      <c r="UQH33" s="68"/>
      <c r="UQI33" s="68"/>
      <c r="UQJ33" s="68"/>
      <c r="UQK33" s="68"/>
      <c r="UQL33" s="68"/>
      <c r="UQM33" s="68"/>
      <c r="UQN33" s="68"/>
      <c r="UQO33" s="68"/>
      <c r="UQP33" s="68"/>
      <c r="UQQ33" s="68"/>
      <c r="UQR33" s="68"/>
      <c r="UQS33" s="68"/>
      <c r="UQT33" s="68"/>
      <c r="UQU33" s="68"/>
      <c r="UQV33" s="68"/>
      <c r="UQW33" s="68"/>
      <c r="UQX33" s="68"/>
      <c r="UQY33" s="68"/>
      <c r="UQZ33" s="68"/>
      <c r="URA33" s="68"/>
      <c r="URB33" s="68"/>
      <c r="URC33" s="68"/>
      <c r="URD33" s="68"/>
      <c r="URE33" s="68"/>
      <c r="URF33" s="68"/>
      <c r="URG33" s="68"/>
      <c r="URH33" s="68"/>
      <c r="URI33" s="68"/>
      <c r="URJ33" s="68"/>
      <c r="URK33" s="68"/>
      <c r="URL33" s="68"/>
      <c r="URM33" s="68"/>
      <c r="URN33" s="68"/>
      <c r="URO33" s="68"/>
      <c r="URP33" s="68"/>
      <c r="URQ33" s="68"/>
      <c r="URR33" s="68"/>
      <c r="URS33" s="68"/>
      <c r="URT33" s="68"/>
      <c r="URU33" s="68"/>
      <c r="URV33" s="68"/>
      <c r="URW33" s="68"/>
      <c r="URX33" s="68"/>
      <c r="URY33" s="68"/>
      <c r="URZ33" s="68"/>
      <c r="USA33" s="68"/>
      <c r="USB33" s="68"/>
      <c r="USC33" s="68"/>
      <c r="USD33" s="68"/>
      <c r="USE33" s="68"/>
      <c r="USF33" s="68"/>
      <c r="USG33" s="68"/>
      <c r="USH33" s="68"/>
      <c r="USI33" s="68"/>
      <c r="USJ33" s="68"/>
      <c r="USK33" s="68"/>
      <c r="USL33" s="68"/>
      <c r="USM33" s="68"/>
      <c r="USN33" s="68"/>
      <c r="USO33" s="68"/>
      <c r="USP33" s="68"/>
      <c r="USQ33" s="68"/>
      <c r="USR33" s="68"/>
      <c r="USS33" s="68"/>
      <c r="UST33" s="68"/>
      <c r="USU33" s="68"/>
      <c r="USV33" s="68"/>
      <c r="USW33" s="68"/>
      <c r="USX33" s="68"/>
      <c r="USY33" s="68"/>
      <c r="USZ33" s="68"/>
      <c r="UTA33" s="68"/>
      <c r="UTB33" s="68"/>
      <c r="UTC33" s="68"/>
      <c r="UTD33" s="68"/>
      <c r="UTE33" s="68"/>
      <c r="UTF33" s="68"/>
      <c r="UTG33" s="68"/>
      <c r="UTH33" s="68"/>
      <c r="UTI33" s="68"/>
      <c r="UTJ33" s="68"/>
      <c r="UTK33" s="68"/>
      <c r="UTL33" s="68"/>
      <c r="UTM33" s="68"/>
      <c r="UTN33" s="68"/>
      <c r="UTO33" s="68"/>
      <c r="UTP33" s="68"/>
      <c r="UTQ33" s="68"/>
      <c r="UTR33" s="68"/>
      <c r="UTS33" s="68"/>
      <c r="UTT33" s="68"/>
      <c r="UTU33" s="68"/>
      <c r="UTV33" s="68"/>
      <c r="UTW33" s="68"/>
      <c r="UTX33" s="68"/>
      <c r="UTY33" s="68"/>
      <c r="UTZ33" s="68"/>
      <c r="UUA33" s="68"/>
      <c r="UUB33" s="68"/>
      <c r="UUC33" s="68"/>
      <c r="UUD33" s="68"/>
      <c r="UUE33" s="68"/>
      <c r="UUF33" s="68"/>
      <c r="UUG33" s="68"/>
      <c r="UUH33" s="68"/>
      <c r="UUI33" s="68"/>
      <c r="UUJ33" s="68"/>
      <c r="UUK33" s="68"/>
      <c r="UUL33" s="68"/>
      <c r="UUM33" s="68"/>
      <c r="UUN33" s="68"/>
      <c r="UUO33" s="68"/>
      <c r="UUP33" s="68"/>
      <c r="UUQ33" s="68"/>
      <c r="UUR33" s="68"/>
      <c r="UUS33" s="68"/>
      <c r="UUT33" s="68"/>
      <c r="UUU33" s="68"/>
      <c r="UUV33" s="68"/>
      <c r="UUW33" s="68"/>
      <c r="UUX33" s="68"/>
      <c r="UUY33" s="68"/>
      <c r="UUZ33" s="68"/>
      <c r="UVA33" s="68"/>
      <c r="UVB33" s="68"/>
      <c r="UVC33" s="68"/>
      <c r="UVD33" s="68"/>
      <c r="UVE33" s="68"/>
      <c r="UVF33" s="68"/>
      <c r="UVG33" s="68"/>
      <c r="UVH33" s="68"/>
      <c r="UVI33" s="68"/>
      <c r="UVJ33" s="68"/>
      <c r="UVK33" s="68"/>
      <c r="UVL33" s="68"/>
      <c r="UVM33" s="68"/>
      <c r="UVN33" s="68"/>
      <c r="UVO33" s="68"/>
      <c r="UVP33" s="68"/>
      <c r="UVQ33" s="68"/>
      <c r="UVR33" s="68"/>
      <c r="UVS33" s="68"/>
      <c r="UVT33" s="68"/>
      <c r="UVU33" s="68"/>
      <c r="UVV33" s="68"/>
      <c r="UVW33" s="68"/>
      <c r="UVX33" s="68"/>
      <c r="UVY33" s="68"/>
      <c r="UVZ33" s="68"/>
      <c r="UWA33" s="68"/>
      <c r="UWB33" s="68"/>
      <c r="UWC33" s="68"/>
      <c r="UWD33" s="68"/>
      <c r="UWE33" s="68"/>
      <c r="UWF33" s="68"/>
      <c r="UWG33" s="68"/>
      <c r="UWH33" s="68"/>
      <c r="UWI33" s="68"/>
      <c r="UWJ33" s="68"/>
      <c r="UWK33" s="68"/>
      <c r="UWL33" s="68"/>
      <c r="UWM33" s="68"/>
      <c r="UWN33" s="68"/>
      <c r="UWO33" s="68"/>
      <c r="UWP33" s="68"/>
      <c r="UWQ33" s="68"/>
      <c r="UWR33" s="68"/>
      <c r="UWS33" s="68"/>
      <c r="UWT33" s="68"/>
      <c r="UWU33" s="68"/>
      <c r="UWV33" s="68"/>
      <c r="UWW33" s="68"/>
      <c r="UWX33" s="68"/>
      <c r="UWY33" s="68"/>
      <c r="UWZ33" s="68"/>
      <c r="UXA33" s="68"/>
      <c r="UXB33" s="68"/>
      <c r="UXC33" s="68"/>
      <c r="UXD33" s="68"/>
      <c r="UXE33" s="68"/>
      <c r="UXF33" s="68"/>
      <c r="UXG33" s="68"/>
      <c r="UXH33" s="68"/>
      <c r="UXI33" s="68"/>
      <c r="UXJ33" s="68"/>
      <c r="UXK33" s="68"/>
      <c r="UXL33" s="68"/>
      <c r="UXM33" s="68"/>
      <c r="UXN33" s="68"/>
      <c r="UXO33" s="68"/>
      <c r="UXP33" s="68"/>
      <c r="UXQ33" s="68"/>
      <c r="UXR33" s="68"/>
      <c r="UXS33" s="68"/>
      <c r="UXT33" s="68"/>
      <c r="UXU33" s="68"/>
      <c r="UXV33" s="68"/>
      <c r="UXW33" s="68"/>
      <c r="UXX33" s="68"/>
      <c r="UXY33" s="68"/>
      <c r="UXZ33" s="68"/>
      <c r="UYA33" s="68"/>
      <c r="UYB33" s="68"/>
      <c r="UYC33" s="68"/>
      <c r="UYD33" s="68"/>
      <c r="UYE33" s="68"/>
      <c r="UYF33" s="68"/>
      <c r="UYG33" s="68"/>
      <c r="UYH33" s="68"/>
      <c r="UYI33" s="68"/>
      <c r="UYJ33" s="68"/>
      <c r="UYK33" s="68"/>
      <c r="UYL33" s="68"/>
      <c r="UYM33" s="68"/>
      <c r="UYN33" s="68"/>
      <c r="UYO33" s="68"/>
      <c r="UYP33" s="68"/>
      <c r="UYQ33" s="68"/>
      <c r="UYR33" s="68"/>
      <c r="UYS33" s="68"/>
      <c r="UYT33" s="68"/>
      <c r="UYU33" s="68"/>
      <c r="UYV33" s="68"/>
      <c r="UYW33" s="68"/>
      <c r="UYX33" s="68"/>
      <c r="UYY33" s="68"/>
      <c r="UYZ33" s="68"/>
      <c r="UZA33" s="68"/>
      <c r="UZB33" s="68"/>
      <c r="UZC33" s="68"/>
      <c r="UZD33" s="68"/>
      <c r="UZE33" s="68"/>
      <c r="UZF33" s="68"/>
      <c r="UZG33" s="68"/>
      <c r="UZH33" s="68"/>
      <c r="UZI33" s="68"/>
      <c r="UZJ33" s="68"/>
      <c r="UZK33" s="68"/>
      <c r="UZL33" s="68"/>
      <c r="UZM33" s="68"/>
      <c r="UZN33" s="68"/>
      <c r="UZO33" s="68"/>
      <c r="UZP33" s="68"/>
      <c r="UZQ33" s="68"/>
      <c r="UZR33" s="68"/>
      <c r="UZS33" s="68"/>
      <c r="UZT33" s="68"/>
      <c r="UZU33" s="68"/>
      <c r="UZV33" s="68"/>
      <c r="UZW33" s="68"/>
      <c r="UZX33" s="68"/>
      <c r="UZY33" s="68"/>
      <c r="UZZ33" s="68"/>
      <c r="VAA33" s="68"/>
      <c r="VAB33" s="68"/>
      <c r="VAC33" s="68"/>
      <c r="VAD33" s="68"/>
      <c r="VAE33" s="68"/>
      <c r="VAF33" s="68"/>
      <c r="VAG33" s="68"/>
      <c r="VAH33" s="68"/>
      <c r="VAI33" s="68"/>
      <c r="VAJ33" s="68"/>
      <c r="VAK33" s="68"/>
      <c r="VAL33" s="68"/>
      <c r="VAM33" s="68"/>
      <c r="VAN33" s="68"/>
      <c r="VAO33" s="68"/>
      <c r="VAP33" s="68"/>
      <c r="VAQ33" s="68"/>
      <c r="VAR33" s="68"/>
      <c r="VAS33" s="68"/>
      <c r="VAT33" s="68"/>
      <c r="VAU33" s="68"/>
      <c r="VAV33" s="68"/>
      <c r="VAW33" s="68"/>
      <c r="VAX33" s="68"/>
      <c r="VAY33" s="68"/>
      <c r="VAZ33" s="68"/>
      <c r="VBA33" s="68"/>
      <c r="VBB33" s="68"/>
      <c r="VBC33" s="68"/>
      <c r="VBD33" s="68"/>
      <c r="VBE33" s="68"/>
      <c r="VBF33" s="68"/>
      <c r="VBG33" s="68"/>
      <c r="VBH33" s="68"/>
      <c r="VBI33" s="68"/>
      <c r="VBJ33" s="68"/>
      <c r="VBK33" s="68"/>
      <c r="VBL33" s="68"/>
      <c r="VBM33" s="68"/>
      <c r="VBN33" s="68"/>
      <c r="VBO33" s="68"/>
      <c r="VBP33" s="68"/>
      <c r="VBQ33" s="68"/>
      <c r="VBR33" s="68"/>
      <c r="VBS33" s="68"/>
      <c r="VBT33" s="68"/>
      <c r="VBU33" s="68"/>
      <c r="VBV33" s="68"/>
      <c r="VBW33" s="68"/>
      <c r="VBX33" s="68"/>
      <c r="VBY33" s="68"/>
      <c r="VBZ33" s="68"/>
      <c r="VCA33" s="68"/>
      <c r="VCB33" s="68"/>
      <c r="VCC33" s="68"/>
      <c r="VCD33" s="68"/>
      <c r="VCE33" s="68"/>
      <c r="VCF33" s="68"/>
      <c r="VCG33" s="68"/>
      <c r="VCH33" s="68"/>
      <c r="VCI33" s="68"/>
      <c r="VCJ33" s="68"/>
      <c r="VCK33" s="68"/>
      <c r="VCL33" s="68"/>
      <c r="VCM33" s="68"/>
      <c r="VCN33" s="68"/>
      <c r="VCO33" s="68"/>
      <c r="VCP33" s="68"/>
      <c r="VCQ33" s="68"/>
      <c r="VCR33" s="68"/>
      <c r="VCS33" s="68"/>
      <c r="VCT33" s="68"/>
      <c r="VCU33" s="68"/>
      <c r="VCV33" s="68"/>
      <c r="VCW33" s="68"/>
      <c r="VCX33" s="68"/>
      <c r="VCY33" s="68"/>
      <c r="VCZ33" s="68"/>
      <c r="VDA33" s="68"/>
      <c r="VDB33" s="68"/>
      <c r="VDC33" s="68"/>
      <c r="VDD33" s="68"/>
      <c r="VDE33" s="68"/>
      <c r="VDF33" s="68"/>
      <c r="VDG33" s="68"/>
      <c r="VDH33" s="68"/>
      <c r="VDI33" s="68"/>
      <c r="VDJ33" s="68"/>
      <c r="VDK33" s="68"/>
      <c r="VDL33" s="68"/>
      <c r="VDM33" s="68"/>
      <c r="VDN33" s="68"/>
      <c r="VDO33" s="68"/>
      <c r="VDP33" s="68"/>
      <c r="VDQ33" s="68"/>
      <c r="VDR33" s="68"/>
      <c r="VDS33" s="68"/>
      <c r="VDT33" s="68"/>
      <c r="VDU33" s="68"/>
      <c r="VDV33" s="68"/>
      <c r="VDW33" s="68"/>
      <c r="VDX33" s="68"/>
      <c r="VDY33" s="68"/>
      <c r="VDZ33" s="68"/>
      <c r="VEA33" s="68"/>
      <c r="VEB33" s="68"/>
      <c r="VEC33" s="68"/>
      <c r="VED33" s="68"/>
      <c r="VEE33" s="68"/>
      <c r="VEF33" s="68"/>
      <c r="VEG33" s="68"/>
      <c r="VEH33" s="68"/>
      <c r="VEI33" s="68"/>
      <c r="VEJ33" s="68"/>
      <c r="VEK33" s="68"/>
      <c r="VEL33" s="68"/>
      <c r="VEM33" s="68"/>
      <c r="VEN33" s="68"/>
      <c r="VEO33" s="68"/>
      <c r="VEP33" s="68"/>
      <c r="VEQ33" s="68"/>
      <c r="VER33" s="68"/>
      <c r="VES33" s="68"/>
      <c r="VET33" s="68"/>
      <c r="VEU33" s="68"/>
      <c r="VEV33" s="68"/>
      <c r="VEW33" s="68"/>
      <c r="VEX33" s="68"/>
      <c r="VEY33" s="68"/>
      <c r="VEZ33" s="68"/>
      <c r="VFA33" s="68"/>
      <c r="VFB33" s="68"/>
      <c r="VFC33" s="68"/>
      <c r="VFD33" s="68"/>
      <c r="VFE33" s="68"/>
      <c r="VFF33" s="68"/>
      <c r="VFG33" s="68"/>
      <c r="VFH33" s="68"/>
      <c r="VFI33" s="68"/>
      <c r="VFJ33" s="68"/>
      <c r="VFK33" s="68"/>
      <c r="VFL33" s="68"/>
      <c r="VFM33" s="68"/>
      <c r="VFN33" s="68"/>
      <c r="VFO33" s="68"/>
      <c r="VFP33" s="68"/>
      <c r="VFQ33" s="68"/>
      <c r="VFR33" s="68"/>
      <c r="VFS33" s="68"/>
      <c r="VFT33" s="68"/>
      <c r="VFU33" s="68"/>
      <c r="VFV33" s="68"/>
      <c r="VFW33" s="68"/>
      <c r="VFX33" s="68"/>
      <c r="VFY33" s="68"/>
      <c r="VFZ33" s="68"/>
      <c r="VGA33" s="68"/>
      <c r="VGB33" s="68"/>
      <c r="VGC33" s="68"/>
      <c r="VGD33" s="68"/>
      <c r="VGE33" s="68"/>
      <c r="VGF33" s="68"/>
      <c r="VGG33" s="68"/>
      <c r="VGH33" s="68"/>
      <c r="VGI33" s="68"/>
      <c r="VGJ33" s="68"/>
      <c r="VGK33" s="68"/>
      <c r="VGL33" s="68"/>
      <c r="VGM33" s="68"/>
      <c r="VGN33" s="68"/>
      <c r="VGO33" s="68"/>
      <c r="VGP33" s="68"/>
      <c r="VGQ33" s="68"/>
      <c r="VGR33" s="68"/>
      <c r="VGS33" s="68"/>
      <c r="VGT33" s="68"/>
      <c r="VGU33" s="68"/>
      <c r="VGV33" s="68"/>
      <c r="VGW33" s="68"/>
      <c r="VGX33" s="68"/>
      <c r="VGY33" s="68"/>
      <c r="VGZ33" s="68"/>
      <c r="VHA33" s="68"/>
      <c r="VHB33" s="68"/>
      <c r="VHC33" s="68"/>
      <c r="VHD33" s="68"/>
      <c r="VHE33" s="68"/>
      <c r="VHF33" s="68"/>
      <c r="VHG33" s="68"/>
      <c r="VHH33" s="68"/>
      <c r="VHI33" s="68"/>
      <c r="VHJ33" s="68"/>
      <c r="VHK33" s="68"/>
      <c r="VHL33" s="68"/>
      <c r="VHM33" s="68"/>
      <c r="VHN33" s="68"/>
      <c r="VHO33" s="68"/>
      <c r="VHP33" s="68"/>
      <c r="VHQ33" s="68"/>
      <c r="VHR33" s="68"/>
      <c r="VHS33" s="68"/>
      <c r="VHT33" s="68"/>
      <c r="VHU33" s="68"/>
      <c r="VHV33" s="68"/>
      <c r="VHW33" s="68"/>
      <c r="VHX33" s="68"/>
      <c r="VHY33" s="68"/>
      <c r="VHZ33" s="68"/>
      <c r="VIA33" s="68"/>
      <c r="VIB33" s="68"/>
      <c r="VIC33" s="68"/>
      <c r="VID33" s="68"/>
      <c r="VIE33" s="68"/>
      <c r="VIF33" s="68"/>
      <c r="VIG33" s="68"/>
      <c r="VIH33" s="68"/>
      <c r="VII33" s="68"/>
      <c r="VIJ33" s="68"/>
      <c r="VIK33" s="68"/>
      <c r="VIL33" s="68"/>
      <c r="VIM33" s="68"/>
      <c r="VIN33" s="68"/>
      <c r="VIO33" s="68"/>
      <c r="VIP33" s="68"/>
      <c r="VIQ33" s="68"/>
      <c r="VIR33" s="68"/>
      <c r="VIS33" s="68"/>
      <c r="VIT33" s="68"/>
      <c r="VIU33" s="68"/>
      <c r="VIV33" s="68"/>
      <c r="VIW33" s="68"/>
      <c r="VIX33" s="68"/>
      <c r="VIY33" s="68"/>
      <c r="VIZ33" s="68"/>
      <c r="VJA33" s="68"/>
      <c r="VJB33" s="68"/>
      <c r="VJC33" s="68"/>
      <c r="VJD33" s="68"/>
      <c r="VJE33" s="68"/>
      <c r="VJF33" s="68"/>
      <c r="VJG33" s="68"/>
      <c r="VJH33" s="68"/>
      <c r="VJI33" s="68"/>
      <c r="VJJ33" s="68"/>
      <c r="VJK33" s="68"/>
      <c r="VJL33" s="68"/>
      <c r="VJM33" s="68"/>
      <c r="VJN33" s="68"/>
      <c r="VJO33" s="68"/>
      <c r="VJP33" s="68"/>
      <c r="VJQ33" s="68"/>
      <c r="VJR33" s="68"/>
      <c r="VJS33" s="68"/>
      <c r="VJT33" s="68"/>
      <c r="VJU33" s="68"/>
      <c r="VJV33" s="68"/>
      <c r="VJW33" s="68"/>
      <c r="VJX33" s="68"/>
      <c r="VJY33" s="68"/>
      <c r="VJZ33" s="68"/>
      <c r="VKA33" s="68"/>
      <c r="VKB33" s="68"/>
      <c r="VKC33" s="68"/>
      <c r="VKD33" s="68"/>
      <c r="VKE33" s="68"/>
      <c r="VKF33" s="68"/>
      <c r="VKG33" s="68"/>
      <c r="VKH33" s="68"/>
      <c r="VKI33" s="68"/>
      <c r="VKJ33" s="68"/>
      <c r="VKK33" s="68"/>
      <c r="VKL33" s="68"/>
      <c r="VKM33" s="68"/>
      <c r="VKN33" s="68"/>
      <c r="VKO33" s="68"/>
      <c r="VKP33" s="68"/>
      <c r="VKQ33" s="68"/>
      <c r="VKR33" s="68"/>
      <c r="VKS33" s="68"/>
      <c r="VKT33" s="68"/>
      <c r="VKU33" s="68"/>
      <c r="VKV33" s="68"/>
      <c r="VKW33" s="68"/>
      <c r="VKX33" s="68"/>
      <c r="VKY33" s="68"/>
      <c r="VKZ33" s="68"/>
      <c r="VLA33" s="68"/>
      <c r="VLB33" s="68"/>
      <c r="VLC33" s="68"/>
      <c r="VLD33" s="68"/>
      <c r="VLE33" s="68"/>
      <c r="VLF33" s="68"/>
      <c r="VLG33" s="68"/>
      <c r="VLH33" s="68"/>
      <c r="VLI33" s="68"/>
      <c r="VLJ33" s="68"/>
      <c r="VLK33" s="68"/>
      <c r="VLL33" s="68"/>
      <c r="VLM33" s="68"/>
      <c r="VLN33" s="68"/>
      <c r="VLO33" s="68"/>
      <c r="VLP33" s="68"/>
      <c r="VLQ33" s="68"/>
      <c r="VLR33" s="68"/>
      <c r="VLS33" s="68"/>
      <c r="VLT33" s="68"/>
      <c r="VLU33" s="68"/>
      <c r="VLV33" s="68"/>
      <c r="VLW33" s="68"/>
      <c r="VLX33" s="68"/>
      <c r="VLY33" s="68"/>
      <c r="VLZ33" s="68"/>
      <c r="VMA33" s="68"/>
      <c r="VMB33" s="68"/>
      <c r="VMC33" s="68"/>
      <c r="VMD33" s="68"/>
      <c r="VME33" s="68"/>
      <c r="VMF33" s="68"/>
      <c r="VMG33" s="68"/>
      <c r="VMH33" s="68"/>
      <c r="VMI33" s="68"/>
      <c r="VMJ33" s="68"/>
      <c r="VMK33" s="68"/>
      <c r="VML33" s="68"/>
      <c r="VMM33" s="68"/>
      <c r="VMN33" s="68"/>
      <c r="VMO33" s="68"/>
      <c r="VMP33" s="68"/>
      <c r="VMQ33" s="68"/>
      <c r="VMR33" s="68"/>
      <c r="VMS33" s="68"/>
      <c r="VMT33" s="68"/>
      <c r="VMU33" s="68"/>
      <c r="VMV33" s="68"/>
      <c r="VMW33" s="68"/>
      <c r="VMX33" s="68"/>
      <c r="VMY33" s="68"/>
      <c r="VMZ33" s="68"/>
      <c r="VNA33" s="68"/>
      <c r="VNB33" s="68"/>
      <c r="VNC33" s="68"/>
      <c r="VND33" s="68"/>
      <c r="VNE33" s="68"/>
      <c r="VNF33" s="68"/>
      <c r="VNG33" s="68"/>
      <c r="VNH33" s="68"/>
      <c r="VNI33" s="68"/>
      <c r="VNJ33" s="68"/>
      <c r="VNK33" s="68"/>
      <c r="VNL33" s="68"/>
      <c r="VNM33" s="68"/>
      <c r="VNN33" s="68"/>
      <c r="VNO33" s="68"/>
      <c r="VNP33" s="68"/>
      <c r="VNQ33" s="68"/>
      <c r="VNR33" s="68"/>
      <c r="VNS33" s="68"/>
      <c r="VNT33" s="68"/>
      <c r="VNU33" s="68"/>
      <c r="VNV33" s="68"/>
      <c r="VNW33" s="68"/>
      <c r="VNX33" s="68"/>
      <c r="VNY33" s="68"/>
      <c r="VNZ33" s="68"/>
      <c r="VOA33" s="68"/>
      <c r="VOB33" s="68"/>
      <c r="VOC33" s="68"/>
      <c r="VOD33" s="68"/>
      <c r="VOE33" s="68"/>
      <c r="VOF33" s="68"/>
      <c r="VOG33" s="68"/>
      <c r="VOH33" s="68"/>
      <c r="VOI33" s="68"/>
      <c r="VOJ33" s="68"/>
      <c r="VOK33" s="68"/>
      <c r="VOL33" s="68"/>
      <c r="VOM33" s="68"/>
      <c r="VON33" s="68"/>
      <c r="VOO33" s="68"/>
      <c r="VOP33" s="68"/>
      <c r="VOQ33" s="68"/>
      <c r="VOR33" s="68"/>
      <c r="VOS33" s="68"/>
      <c r="VOT33" s="68"/>
      <c r="VOU33" s="68"/>
      <c r="VOV33" s="68"/>
      <c r="VOW33" s="68"/>
      <c r="VOX33" s="68"/>
      <c r="VOY33" s="68"/>
      <c r="VOZ33" s="68"/>
      <c r="VPA33" s="68"/>
      <c r="VPB33" s="68"/>
      <c r="VPC33" s="68"/>
      <c r="VPD33" s="68"/>
      <c r="VPE33" s="68"/>
      <c r="VPF33" s="68"/>
      <c r="VPG33" s="68"/>
      <c r="VPH33" s="68"/>
      <c r="VPI33" s="68"/>
      <c r="VPJ33" s="68"/>
      <c r="VPK33" s="68"/>
      <c r="VPL33" s="68"/>
      <c r="VPM33" s="68"/>
      <c r="VPN33" s="68"/>
      <c r="VPO33" s="68"/>
      <c r="VPP33" s="68"/>
      <c r="VPQ33" s="68"/>
      <c r="VPR33" s="68"/>
      <c r="VPS33" s="68"/>
      <c r="VPT33" s="68"/>
      <c r="VPU33" s="68"/>
      <c r="VPV33" s="68"/>
      <c r="VPW33" s="68"/>
      <c r="VPX33" s="68"/>
      <c r="VPY33" s="68"/>
      <c r="VPZ33" s="68"/>
      <c r="VQA33" s="68"/>
      <c r="VQB33" s="68"/>
      <c r="VQC33" s="68"/>
      <c r="VQD33" s="68"/>
      <c r="VQE33" s="68"/>
      <c r="VQF33" s="68"/>
      <c r="VQG33" s="68"/>
      <c r="VQH33" s="68"/>
      <c r="VQI33" s="68"/>
      <c r="VQJ33" s="68"/>
      <c r="VQK33" s="68"/>
      <c r="VQL33" s="68"/>
      <c r="VQM33" s="68"/>
      <c r="VQN33" s="68"/>
      <c r="VQO33" s="68"/>
      <c r="VQP33" s="68"/>
      <c r="VQQ33" s="68"/>
      <c r="VQR33" s="68"/>
      <c r="VQS33" s="68"/>
      <c r="VQT33" s="68"/>
      <c r="VQU33" s="68"/>
      <c r="VQV33" s="68"/>
      <c r="VQW33" s="68"/>
      <c r="VQX33" s="68"/>
      <c r="VQY33" s="68"/>
      <c r="VQZ33" s="68"/>
      <c r="VRA33" s="68"/>
      <c r="VRB33" s="68"/>
      <c r="VRC33" s="68"/>
      <c r="VRD33" s="68"/>
      <c r="VRE33" s="68"/>
      <c r="VRF33" s="68"/>
      <c r="VRG33" s="68"/>
      <c r="VRH33" s="68"/>
      <c r="VRI33" s="68"/>
      <c r="VRJ33" s="68"/>
      <c r="VRK33" s="68"/>
      <c r="VRL33" s="68"/>
      <c r="VRM33" s="68"/>
      <c r="VRN33" s="68"/>
      <c r="VRO33" s="68"/>
      <c r="VRP33" s="68"/>
      <c r="VRQ33" s="68"/>
      <c r="VRR33" s="68"/>
      <c r="VRS33" s="68"/>
      <c r="VRT33" s="68"/>
      <c r="VRU33" s="68"/>
      <c r="VRV33" s="68"/>
      <c r="VRW33" s="68"/>
      <c r="VRX33" s="68"/>
      <c r="VRY33" s="68"/>
      <c r="VRZ33" s="68"/>
      <c r="VSA33" s="68"/>
      <c r="VSB33" s="68"/>
      <c r="VSC33" s="68"/>
      <c r="VSD33" s="68"/>
      <c r="VSE33" s="68"/>
      <c r="VSF33" s="68"/>
      <c r="VSG33" s="68"/>
      <c r="VSH33" s="68"/>
      <c r="VSI33" s="68"/>
      <c r="VSJ33" s="68"/>
      <c r="VSK33" s="68"/>
      <c r="VSL33" s="68"/>
      <c r="VSM33" s="68"/>
      <c r="VSN33" s="68"/>
      <c r="VSO33" s="68"/>
      <c r="VSP33" s="68"/>
      <c r="VSQ33" s="68"/>
      <c r="VSR33" s="68"/>
      <c r="VSS33" s="68"/>
      <c r="VST33" s="68"/>
      <c r="VSU33" s="68"/>
      <c r="VSV33" s="68"/>
      <c r="VSW33" s="68"/>
      <c r="VSX33" s="68"/>
      <c r="VSY33" s="68"/>
      <c r="VSZ33" s="68"/>
      <c r="VTA33" s="68"/>
      <c r="VTB33" s="68"/>
      <c r="VTC33" s="68"/>
      <c r="VTD33" s="68"/>
      <c r="VTE33" s="68"/>
      <c r="VTF33" s="68"/>
      <c r="VTG33" s="68"/>
      <c r="VTH33" s="68"/>
      <c r="VTI33" s="68"/>
      <c r="VTJ33" s="68"/>
      <c r="VTK33" s="68"/>
      <c r="VTL33" s="68"/>
      <c r="VTM33" s="68"/>
      <c r="VTN33" s="68"/>
      <c r="VTO33" s="68"/>
      <c r="VTP33" s="68"/>
      <c r="VTQ33" s="68"/>
      <c r="VTR33" s="68"/>
      <c r="VTS33" s="68"/>
      <c r="VTT33" s="68"/>
      <c r="VTU33" s="68"/>
      <c r="VTV33" s="68"/>
      <c r="VTW33" s="68"/>
      <c r="VTX33" s="68"/>
      <c r="VTY33" s="68"/>
      <c r="VTZ33" s="68"/>
      <c r="VUA33" s="68"/>
      <c r="VUB33" s="68"/>
      <c r="VUC33" s="68"/>
      <c r="VUD33" s="68"/>
      <c r="VUE33" s="68"/>
      <c r="VUF33" s="68"/>
      <c r="VUG33" s="68"/>
      <c r="VUH33" s="68"/>
      <c r="VUI33" s="68"/>
      <c r="VUJ33" s="68"/>
      <c r="VUK33" s="68"/>
      <c r="VUL33" s="68"/>
      <c r="VUM33" s="68"/>
      <c r="VUN33" s="68"/>
      <c r="VUO33" s="68"/>
      <c r="VUP33" s="68"/>
      <c r="VUQ33" s="68"/>
      <c r="VUR33" s="68"/>
      <c r="VUS33" s="68"/>
      <c r="VUT33" s="68"/>
      <c r="VUU33" s="68"/>
      <c r="VUV33" s="68"/>
      <c r="VUW33" s="68"/>
      <c r="VUX33" s="68"/>
      <c r="VUY33" s="68"/>
      <c r="VUZ33" s="68"/>
      <c r="VVA33" s="68"/>
      <c r="VVB33" s="68"/>
      <c r="VVC33" s="68"/>
      <c r="VVD33" s="68"/>
      <c r="VVE33" s="68"/>
      <c r="VVF33" s="68"/>
      <c r="VVG33" s="68"/>
      <c r="VVH33" s="68"/>
      <c r="VVI33" s="68"/>
      <c r="VVJ33" s="68"/>
      <c r="VVK33" s="68"/>
      <c r="VVL33" s="68"/>
      <c r="VVM33" s="68"/>
      <c r="VVN33" s="68"/>
      <c r="VVO33" s="68"/>
      <c r="VVP33" s="68"/>
      <c r="VVQ33" s="68"/>
      <c r="VVR33" s="68"/>
      <c r="VVS33" s="68"/>
      <c r="VVT33" s="68"/>
      <c r="VVU33" s="68"/>
      <c r="VVV33" s="68"/>
      <c r="VVW33" s="68"/>
      <c r="VVX33" s="68"/>
      <c r="VVY33" s="68"/>
      <c r="VVZ33" s="68"/>
      <c r="VWA33" s="68"/>
      <c r="VWB33" s="68"/>
      <c r="VWC33" s="68"/>
      <c r="VWD33" s="68"/>
      <c r="VWE33" s="68"/>
      <c r="VWF33" s="68"/>
      <c r="VWG33" s="68"/>
      <c r="VWH33" s="68"/>
      <c r="VWI33" s="68"/>
      <c r="VWJ33" s="68"/>
      <c r="VWK33" s="68"/>
      <c r="VWL33" s="68"/>
      <c r="VWM33" s="68"/>
      <c r="VWN33" s="68"/>
      <c r="VWO33" s="68"/>
      <c r="VWP33" s="68"/>
      <c r="VWQ33" s="68"/>
      <c r="VWR33" s="68"/>
      <c r="VWS33" s="68"/>
      <c r="VWT33" s="68"/>
      <c r="VWU33" s="68"/>
      <c r="VWV33" s="68"/>
      <c r="VWW33" s="68"/>
      <c r="VWX33" s="68"/>
      <c r="VWY33" s="68"/>
      <c r="VWZ33" s="68"/>
      <c r="VXA33" s="68"/>
      <c r="VXB33" s="68"/>
      <c r="VXC33" s="68"/>
      <c r="VXD33" s="68"/>
      <c r="VXE33" s="68"/>
      <c r="VXF33" s="68"/>
      <c r="VXG33" s="68"/>
      <c r="VXH33" s="68"/>
      <c r="VXI33" s="68"/>
      <c r="VXJ33" s="68"/>
      <c r="VXK33" s="68"/>
      <c r="VXL33" s="68"/>
      <c r="VXM33" s="68"/>
      <c r="VXN33" s="68"/>
      <c r="VXO33" s="68"/>
      <c r="VXP33" s="68"/>
      <c r="VXQ33" s="68"/>
      <c r="VXR33" s="68"/>
      <c r="VXS33" s="68"/>
      <c r="VXT33" s="68"/>
      <c r="VXU33" s="68"/>
      <c r="VXV33" s="68"/>
      <c r="VXW33" s="68"/>
      <c r="VXX33" s="68"/>
      <c r="VXY33" s="68"/>
      <c r="VXZ33" s="68"/>
      <c r="VYA33" s="68"/>
      <c r="VYB33" s="68"/>
      <c r="VYC33" s="68"/>
      <c r="VYD33" s="68"/>
      <c r="VYE33" s="68"/>
      <c r="VYF33" s="68"/>
      <c r="VYG33" s="68"/>
      <c r="VYH33" s="68"/>
      <c r="VYI33" s="68"/>
      <c r="VYJ33" s="68"/>
      <c r="VYK33" s="68"/>
      <c r="VYL33" s="68"/>
      <c r="VYM33" s="68"/>
      <c r="VYN33" s="68"/>
      <c r="VYO33" s="68"/>
      <c r="VYP33" s="68"/>
      <c r="VYQ33" s="68"/>
      <c r="VYR33" s="68"/>
      <c r="VYS33" s="68"/>
      <c r="VYT33" s="68"/>
      <c r="VYU33" s="68"/>
      <c r="VYV33" s="68"/>
      <c r="VYW33" s="68"/>
      <c r="VYX33" s="68"/>
      <c r="VYY33" s="68"/>
      <c r="VYZ33" s="68"/>
      <c r="VZA33" s="68"/>
      <c r="VZB33" s="68"/>
      <c r="VZC33" s="68"/>
      <c r="VZD33" s="68"/>
      <c r="VZE33" s="68"/>
      <c r="VZF33" s="68"/>
      <c r="VZG33" s="68"/>
      <c r="VZH33" s="68"/>
      <c r="VZI33" s="68"/>
      <c r="VZJ33" s="68"/>
      <c r="VZK33" s="68"/>
      <c r="VZL33" s="68"/>
      <c r="VZM33" s="68"/>
      <c r="VZN33" s="68"/>
      <c r="VZO33" s="68"/>
      <c r="VZP33" s="68"/>
      <c r="VZQ33" s="68"/>
      <c r="VZR33" s="68"/>
      <c r="VZS33" s="68"/>
      <c r="VZT33" s="68"/>
      <c r="VZU33" s="68"/>
      <c r="VZV33" s="68"/>
      <c r="VZW33" s="68"/>
      <c r="VZX33" s="68"/>
      <c r="VZY33" s="68"/>
      <c r="VZZ33" s="68"/>
      <c r="WAA33" s="68"/>
      <c r="WAB33" s="68"/>
      <c r="WAC33" s="68"/>
      <c r="WAD33" s="68"/>
      <c r="WAE33" s="68"/>
      <c r="WAF33" s="68"/>
      <c r="WAG33" s="68"/>
      <c r="WAH33" s="68"/>
      <c r="WAI33" s="68"/>
      <c r="WAJ33" s="68"/>
      <c r="WAK33" s="68"/>
      <c r="WAL33" s="68"/>
      <c r="WAM33" s="68"/>
      <c r="WAN33" s="68"/>
      <c r="WAO33" s="68"/>
      <c r="WAP33" s="68"/>
      <c r="WAQ33" s="68"/>
      <c r="WAR33" s="68"/>
      <c r="WAS33" s="68"/>
      <c r="WAT33" s="68"/>
      <c r="WAU33" s="68"/>
      <c r="WAV33" s="68"/>
      <c r="WAW33" s="68"/>
      <c r="WAX33" s="68"/>
      <c r="WAY33" s="68"/>
      <c r="WAZ33" s="68"/>
      <c r="WBA33" s="68"/>
      <c r="WBB33" s="68"/>
      <c r="WBC33" s="68"/>
      <c r="WBD33" s="68"/>
      <c r="WBE33" s="68"/>
      <c r="WBF33" s="68"/>
      <c r="WBG33" s="68"/>
      <c r="WBH33" s="68"/>
      <c r="WBI33" s="68"/>
      <c r="WBJ33" s="68"/>
      <c r="WBK33" s="68"/>
      <c r="WBL33" s="68"/>
      <c r="WBM33" s="68"/>
      <c r="WBN33" s="68"/>
      <c r="WBO33" s="68"/>
      <c r="WBP33" s="68"/>
      <c r="WBQ33" s="68"/>
      <c r="WBR33" s="68"/>
      <c r="WBS33" s="68"/>
      <c r="WBT33" s="68"/>
      <c r="WBU33" s="68"/>
      <c r="WBV33" s="68"/>
      <c r="WBW33" s="68"/>
      <c r="WBX33" s="68"/>
      <c r="WBY33" s="68"/>
      <c r="WBZ33" s="68"/>
      <c r="WCA33" s="68"/>
      <c r="WCB33" s="68"/>
      <c r="WCC33" s="68"/>
      <c r="WCD33" s="68"/>
      <c r="WCE33" s="68"/>
      <c r="WCF33" s="68"/>
      <c r="WCG33" s="68"/>
      <c r="WCH33" s="68"/>
      <c r="WCI33" s="68"/>
      <c r="WCJ33" s="68"/>
      <c r="WCK33" s="68"/>
      <c r="WCL33" s="68"/>
      <c r="WCM33" s="68"/>
      <c r="WCN33" s="68"/>
      <c r="WCO33" s="68"/>
      <c r="WCP33" s="68"/>
      <c r="WCQ33" s="68"/>
      <c r="WCR33" s="68"/>
      <c r="WCS33" s="68"/>
      <c r="WCT33" s="68"/>
      <c r="WCU33" s="68"/>
      <c r="WCV33" s="68"/>
      <c r="WCW33" s="68"/>
      <c r="WCX33" s="68"/>
      <c r="WCY33" s="68"/>
      <c r="WCZ33" s="68"/>
      <c r="WDA33" s="68"/>
      <c r="WDB33" s="68"/>
      <c r="WDC33" s="68"/>
      <c r="WDD33" s="68"/>
      <c r="WDE33" s="68"/>
      <c r="WDF33" s="68"/>
      <c r="WDG33" s="68"/>
      <c r="WDH33" s="68"/>
      <c r="WDI33" s="68"/>
      <c r="WDJ33" s="68"/>
      <c r="WDK33" s="68"/>
      <c r="WDL33" s="68"/>
      <c r="WDM33" s="68"/>
      <c r="WDN33" s="68"/>
      <c r="WDO33" s="68"/>
      <c r="WDP33" s="68"/>
      <c r="WDQ33" s="68"/>
      <c r="WDR33" s="68"/>
      <c r="WDS33" s="68"/>
      <c r="WDT33" s="68"/>
      <c r="WDU33" s="68"/>
      <c r="WDV33" s="68"/>
      <c r="WDW33" s="68"/>
      <c r="WDX33" s="68"/>
      <c r="WDY33" s="68"/>
      <c r="WDZ33" s="68"/>
      <c r="WEA33" s="68"/>
      <c r="WEB33" s="68"/>
      <c r="WEC33" s="68"/>
      <c r="WED33" s="68"/>
      <c r="WEE33" s="68"/>
      <c r="WEF33" s="68"/>
      <c r="WEG33" s="68"/>
      <c r="WEH33" s="68"/>
      <c r="WEI33" s="68"/>
      <c r="WEJ33" s="68"/>
      <c r="WEK33" s="68"/>
      <c r="WEL33" s="68"/>
      <c r="WEM33" s="68"/>
      <c r="WEN33" s="68"/>
      <c r="WEO33" s="68"/>
      <c r="WEP33" s="68"/>
      <c r="WEQ33" s="68"/>
      <c r="WER33" s="68"/>
      <c r="WES33" s="68"/>
      <c r="WET33" s="68"/>
      <c r="WEU33" s="68"/>
      <c r="WEV33" s="68"/>
      <c r="WEW33" s="68"/>
      <c r="WEX33" s="68"/>
      <c r="WEY33" s="68"/>
      <c r="WEZ33" s="68"/>
      <c r="WFA33" s="68"/>
      <c r="WFB33" s="68"/>
      <c r="WFC33" s="68"/>
      <c r="WFD33" s="68"/>
      <c r="WFE33" s="68"/>
      <c r="WFF33" s="68"/>
      <c r="WFG33" s="68"/>
      <c r="WFH33" s="68"/>
      <c r="WFI33" s="68"/>
      <c r="WFJ33" s="68"/>
      <c r="WFK33" s="68"/>
      <c r="WFL33" s="68"/>
      <c r="WFM33" s="68"/>
      <c r="WFN33" s="68"/>
      <c r="WFO33" s="68"/>
      <c r="WFP33" s="68"/>
      <c r="WFQ33" s="68"/>
      <c r="WFR33" s="68"/>
      <c r="WFS33" s="68"/>
      <c r="WFT33" s="68"/>
      <c r="WFU33" s="68"/>
      <c r="WFV33" s="68"/>
      <c r="WFW33" s="68"/>
      <c r="WFX33" s="68"/>
      <c r="WFY33" s="68"/>
      <c r="WFZ33" s="68"/>
      <c r="WGA33" s="68"/>
      <c r="WGB33" s="68"/>
      <c r="WGC33" s="68"/>
      <c r="WGD33" s="68"/>
      <c r="WGE33" s="68"/>
      <c r="WGF33" s="68"/>
      <c r="WGG33" s="68"/>
      <c r="WGH33" s="68"/>
      <c r="WGI33" s="68"/>
      <c r="WGJ33" s="68"/>
      <c r="WGK33" s="68"/>
      <c r="WGL33" s="68"/>
      <c r="WGM33" s="68"/>
      <c r="WGN33" s="68"/>
      <c r="WGO33" s="68"/>
      <c r="WGP33" s="68"/>
      <c r="WGQ33" s="68"/>
      <c r="WGR33" s="68"/>
      <c r="WGS33" s="68"/>
      <c r="WGT33" s="68"/>
      <c r="WGU33" s="68"/>
      <c r="WGV33" s="68"/>
      <c r="WGW33" s="68"/>
      <c r="WGX33" s="68"/>
      <c r="WGY33" s="68"/>
      <c r="WGZ33" s="68"/>
      <c r="WHA33" s="68"/>
      <c r="WHB33" s="68"/>
      <c r="WHC33" s="68"/>
      <c r="WHD33" s="68"/>
      <c r="WHE33" s="68"/>
      <c r="WHF33" s="68"/>
      <c r="WHG33" s="68"/>
      <c r="WHH33" s="68"/>
      <c r="WHI33" s="68"/>
      <c r="WHJ33" s="68"/>
      <c r="WHK33" s="68"/>
      <c r="WHL33" s="68"/>
      <c r="WHM33" s="68"/>
      <c r="WHN33" s="68"/>
      <c r="WHO33" s="68"/>
      <c r="WHP33" s="68"/>
      <c r="WHQ33" s="68"/>
      <c r="WHR33" s="68"/>
      <c r="WHS33" s="68"/>
      <c r="WHT33" s="68"/>
      <c r="WHU33" s="68"/>
      <c r="WHV33" s="68"/>
      <c r="WHW33" s="68"/>
      <c r="WHX33" s="68"/>
      <c r="WHY33" s="68"/>
      <c r="WHZ33" s="68"/>
      <c r="WIA33" s="68"/>
      <c r="WIB33" s="68"/>
      <c r="WIC33" s="68"/>
      <c r="WID33" s="68"/>
      <c r="WIE33" s="68"/>
      <c r="WIF33" s="68"/>
      <c r="WIG33" s="68"/>
      <c r="WIH33" s="68"/>
      <c r="WII33" s="68"/>
      <c r="WIJ33" s="68"/>
      <c r="WIK33" s="68"/>
      <c r="WIL33" s="68"/>
      <c r="WIM33" s="68"/>
      <c r="WIN33" s="68"/>
      <c r="WIO33" s="68"/>
      <c r="WIP33" s="68"/>
      <c r="WIQ33" s="68"/>
      <c r="WIR33" s="68"/>
      <c r="WIS33" s="68"/>
      <c r="WIT33" s="68"/>
      <c r="WIU33" s="68"/>
      <c r="WIV33" s="68"/>
      <c r="WIW33" s="68"/>
      <c r="WIX33" s="68"/>
      <c r="WIY33" s="68"/>
      <c r="WIZ33" s="68"/>
      <c r="WJA33" s="68"/>
      <c r="WJB33" s="68"/>
      <c r="WJC33" s="68"/>
      <c r="WJD33" s="68"/>
      <c r="WJE33" s="68"/>
      <c r="WJF33" s="68"/>
      <c r="WJG33" s="68"/>
      <c r="WJH33" s="68"/>
      <c r="WJI33" s="68"/>
      <c r="WJJ33" s="68"/>
      <c r="WJK33" s="68"/>
      <c r="WJL33" s="68"/>
      <c r="WJM33" s="68"/>
      <c r="WJN33" s="68"/>
      <c r="WJO33" s="68"/>
      <c r="WJP33" s="68"/>
      <c r="WJQ33" s="68"/>
      <c r="WJR33" s="68"/>
      <c r="WJS33" s="68"/>
      <c r="WJT33" s="68"/>
      <c r="WJU33" s="68"/>
      <c r="WJV33" s="68"/>
      <c r="WJW33" s="68"/>
      <c r="WJX33" s="68"/>
      <c r="WJY33" s="68"/>
      <c r="WJZ33" s="68"/>
      <c r="WKA33" s="68"/>
      <c r="WKB33" s="68"/>
      <c r="WKC33" s="68"/>
      <c r="WKD33" s="68"/>
      <c r="WKE33" s="68"/>
      <c r="WKF33" s="68"/>
      <c r="WKG33" s="68"/>
      <c r="WKH33" s="68"/>
      <c r="WKI33" s="68"/>
      <c r="WKJ33" s="68"/>
      <c r="WKK33" s="68"/>
      <c r="WKL33" s="68"/>
      <c r="WKM33" s="68"/>
      <c r="WKN33" s="68"/>
      <c r="WKO33" s="68"/>
      <c r="WKP33" s="68"/>
      <c r="WKQ33" s="68"/>
      <c r="WKR33" s="68"/>
      <c r="WKS33" s="68"/>
      <c r="WKT33" s="68"/>
      <c r="WKU33" s="68"/>
      <c r="WKV33" s="68"/>
      <c r="WKW33" s="68"/>
      <c r="WKX33" s="68"/>
      <c r="WKY33" s="68"/>
      <c r="WKZ33" s="68"/>
      <c r="WLA33" s="68"/>
      <c r="WLB33" s="68"/>
      <c r="WLC33" s="68"/>
      <c r="WLD33" s="68"/>
      <c r="WLE33" s="68"/>
      <c r="WLF33" s="68"/>
      <c r="WLG33" s="68"/>
      <c r="WLH33" s="68"/>
      <c r="WLI33" s="68"/>
      <c r="WLJ33" s="68"/>
      <c r="WLK33" s="68"/>
      <c r="WLL33" s="68"/>
      <c r="WLM33" s="68"/>
      <c r="WLN33" s="68"/>
      <c r="WLO33" s="68"/>
      <c r="WLP33" s="68"/>
      <c r="WLQ33" s="68"/>
      <c r="WLR33" s="68"/>
      <c r="WLS33" s="68"/>
      <c r="WLT33" s="68"/>
      <c r="WLU33" s="68"/>
      <c r="WLV33" s="68"/>
      <c r="WLW33" s="68"/>
      <c r="WLX33" s="68"/>
      <c r="WLY33" s="68"/>
      <c r="WLZ33" s="68"/>
      <c r="WMA33" s="68"/>
      <c r="WMB33" s="68"/>
      <c r="WMC33" s="68"/>
      <c r="WMD33" s="68"/>
      <c r="WME33" s="68"/>
      <c r="WMF33" s="68"/>
      <c r="WMG33" s="68"/>
      <c r="WMH33" s="68"/>
      <c r="WMI33" s="68"/>
      <c r="WMJ33" s="68"/>
      <c r="WMK33" s="68"/>
      <c r="WML33" s="68"/>
      <c r="WMM33" s="68"/>
      <c r="WMN33" s="68"/>
      <c r="WMO33" s="68"/>
      <c r="WMP33" s="68"/>
      <c r="WMQ33" s="68"/>
      <c r="WMR33" s="68"/>
      <c r="WMS33" s="68"/>
      <c r="WMT33" s="68"/>
      <c r="WMU33" s="68"/>
      <c r="WMV33" s="68"/>
      <c r="WMW33" s="68"/>
      <c r="WMX33" s="68"/>
      <c r="WMY33" s="68"/>
      <c r="WMZ33" s="68"/>
      <c r="WNA33" s="68"/>
      <c r="WNB33" s="68"/>
      <c r="WNC33" s="68"/>
      <c r="WND33" s="68"/>
      <c r="WNE33" s="68"/>
      <c r="WNF33" s="68"/>
      <c r="WNG33" s="68"/>
      <c r="WNH33" s="68"/>
      <c r="WNI33" s="68"/>
      <c r="WNJ33" s="68"/>
      <c r="WNK33" s="68"/>
      <c r="WNL33" s="68"/>
      <c r="WNM33" s="68"/>
      <c r="WNN33" s="68"/>
      <c r="WNO33" s="68"/>
      <c r="WNP33" s="68"/>
      <c r="WNQ33" s="68"/>
      <c r="WNR33" s="68"/>
      <c r="WNS33" s="68"/>
      <c r="WNT33" s="68"/>
      <c r="WNU33" s="68"/>
      <c r="WNV33" s="68"/>
      <c r="WNW33" s="68"/>
      <c r="WNX33" s="68"/>
      <c r="WNY33" s="68"/>
      <c r="WNZ33" s="68"/>
      <c r="WOA33" s="68"/>
      <c r="WOB33" s="68"/>
      <c r="WOC33" s="68"/>
      <c r="WOD33" s="68"/>
      <c r="WOE33" s="68"/>
      <c r="WOF33" s="68"/>
      <c r="WOG33" s="68"/>
      <c r="WOH33" s="68"/>
      <c r="WOI33" s="68"/>
      <c r="WOJ33" s="68"/>
      <c r="WOK33" s="68"/>
      <c r="WOL33" s="68"/>
      <c r="WOM33" s="68"/>
      <c r="WON33" s="68"/>
      <c r="WOO33" s="68"/>
      <c r="WOP33" s="68"/>
      <c r="WOQ33" s="68"/>
      <c r="WOR33" s="68"/>
      <c r="WOS33" s="68"/>
      <c r="WOT33" s="68"/>
      <c r="WOU33" s="68"/>
      <c r="WOV33" s="68"/>
      <c r="WOW33" s="68"/>
      <c r="WOX33" s="68"/>
      <c r="WOY33" s="68"/>
      <c r="WOZ33" s="68"/>
      <c r="WPA33" s="68"/>
      <c r="WPB33" s="68"/>
      <c r="WPC33" s="68"/>
      <c r="WPD33" s="68"/>
      <c r="WPE33" s="68"/>
      <c r="WPF33" s="68"/>
      <c r="WPG33" s="68"/>
      <c r="WPH33" s="68"/>
      <c r="WPI33" s="68"/>
      <c r="WPJ33" s="68"/>
      <c r="WPK33" s="68"/>
      <c r="WPL33" s="68"/>
      <c r="WPM33" s="68"/>
      <c r="WPN33" s="68"/>
      <c r="WPO33" s="68"/>
      <c r="WPP33" s="68"/>
      <c r="WPQ33" s="68"/>
      <c r="WPR33" s="68"/>
      <c r="WPS33" s="68"/>
      <c r="WPT33" s="68"/>
      <c r="WPU33" s="68"/>
      <c r="WPV33" s="68"/>
      <c r="WPW33" s="68"/>
      <c r="WPX33" s="68"/>
      <c r="WPY33" s="68"/>
      <c r="WPZ33" s="68"/>
      <c r="WQA33" s="68"/>
      <c r="WQB33" s="68"/>
      <c r="WQC33" s="68"/>
      <c r="WQD33" s="68"/>
      <c r="WQE33" s="68"/>
      <c r="WQF33" s="68"/>
      <c r="WQG33" s="68"/>
      <c r="WQH33" s="68"/>
      <c r="WQI33" s="68"/>
      <c r="WQJ33" s="68"/>
      <c r="WQK33" s="68"/>
      <c r="WQL33" s="68"/>
      <c r="WQM33" s="68"/>
      <c r="WQN33" s="68"/>
      <c r="WQO33" s="68"/>
      <c r="WQP33" s="68"/>
      <c r="WQQ33" s="68"/>
      <c r="WQR33" s="68"/>
      <c r="WQS33" s="68"/>
      <c r="WQT33" s="68"/>
      <c r="WQU33" s="68"/>
      <c r="WQV33" s="68"/>
      <c r="WQW33" s="68"/>
      <c r="WQX33" s="68"/>
      <c r="WQY33" s="68"/>
      <c r="WQZ33" s="68"/>
      <c r="WRA33" s="68"/>
      <c r="WRB33" s="68"/>
      <c r="WRC33" s="68"/>
      <c r="WRD33" s="68"/>
      <c r="WRE33" s="68"/>
      <c r="WRF33" s="68"/>
      <c r="WRG33" s="68"/>
      <c r="WRH33" s="68"/>
      <c r="WRI33" s="68"/>
      <c r="WRJ33" s="68"/>
      <c r="WRK33" s="68"/>
      <c r="WRL33" s="68"/>
      <c r="WRM33" s="68"/>
      <c r="WRN33" s="68"/>
      <c r="WRO33" s="68"/>
      <c r="WRP33" s="68"/>
      <c r="WRQ33" s="68"/>
      <c r="WRR33" s="68"/>
      <c r="WRS33" s="68"/>
      <c r="WRT33" s="68"/>
      <c r="WRU33" s="68"/>
      <c r="WRV33" s="68"/>
      <c r="WRW33" s="68"/>
      <c r="WRX33" s="68"/>
      <c r="WRY33" s="68"/>
      <c r="WRZ33" s="68"/>
      <c r="WSA33" s="68"/>
      <c r="WSB33" s="68"/>
      <c r="WSC33" s="68"/>
      <c r="WSD33" s="68"/>
      <c r="WSE33" s="68"/>
      <c r="WSF33" s="68"/>
      <c r="WSG33" s="68"/>
      <c r="WSH33" s="68"/>
      <c r="WSI33" s="68"/>
      <c r="WSJ33" s="68"/>
      <c r="WSK33" s="68"/>
      <c r="WSL33" s="68"/>
      <c r="WSM33" s="68"/>
      <c r="WSN33" s="68"/>
      <c r="WSO33" s="68"/>
      <c r="WSP33" s="68"/>
      <c r="WSQ33" s="68"/>
      <c r="WSR33" s="68"/>
      <c r="WSS33" s="68"/>
      <c r="WST33" s="68"/>
      <c r="WSU33" s="68"/>
      <c r="WSV33" s="68"/>
      <c r="WSW33" s="68"/>
      <c r="WSX33" s="68"/>
      <c r="WSY33" s="68"/>
      <c r="WSZ33" s="68"/>
      <c r="WTA33" s="68"/>
      <c r="WTB33" s="68"/>
      <c r="WTC33" s="68"/>
      <c r="WTD33" s="68"/>
      <c r="WTE33" s="68"/>
      <c r="WTF33" s="68"/>
      <c r="WTG33" s="68"/>
      <c r="WTH33" s="68"/>
      <c r="WTI33" s="68"/>
      <c r="WTJ33" s="68"/>
      <c r="WTK33" s="68"/>
      <c r="WTL33" s="68"/>
      <c r="WTM33" s="68"/>
      <c r="WTN33" s="68"/>
      <c r="WTO33" s="68"/>
      <c r="WTP33" s="68"/>
      <c r="WTQ33" s="68"/>
      <c r="WTR33" s="68"/>
      <c r="WTS33" s="68"/>
      <c r="WTT33" s="68"/>
      <c r="WTU33" s="68"/>
      <c r="WTV33" s="68"/>
      <c r="WTW33" s="68"/>
      <c r="WTX33" s="68"/>
      <c r="WTY33" s="68"/>
      <c r="WTZ33" s="68"/>
      <c r="WUA33" s="68"/>
      <c r="WUB33" s="68"/>
      <c r="WUC33" s="68"/>
      <c r="WUD33" s="68"/>
      <c r="WUE33" s="68"/>
      <c r="WUF33" s="68"/>
      <c r="WUG33" s="68"/>
      <c r="WUH33" s="68"/>
      <c r="WUI33" s="68"/>
      <c r="WUJ33" s="68"/>
      <c r="WUK33" s="68"/>
      <c r="WUL33" s="68"/>
      <c r="WUM33" s="68"/>
      <c r="WUN33" s="68"/>
      <c r="WUO33" s="68"/>
      <c r="WUP33" s="68"/>
      <c r="WUQ33" s="68"/>
      <c r="WUR33" s="68"/>
      <c r="WUS33" s="68"/>
      <c r="WUT33" s="68"/>
      <c r="WUU33" s="68"/>
      <c r="WUV33" s="68"/>
      <c r="WUW33" s="68"/>
      <c r="WUX33" s="68"/>
      <c r="WUY33" s="68"/>
      <c r="WUZ33" s="68"/>
      <c r="WVA33" s="68"/>
      <c r="WVB33" s="68"/>
      <c r="WVC33" s="68"/>
      <c r="WVD33" s="68"/>
      <c r="WVE33" s="68"/>
      <c r="WVF33" s="68"/>
      <c r="WVG33" s="68"/>
      <c r="WVH33" s="68"/>
      <c r="WVI33" s="68"/>
      <c r="WVJ33" s="68"/>
      <c r="WVK33" s="68"/>
      <c r="WVL33" s="68"/>
      <c r="WVM33" s="68"/>
      <c r="WVN33" s="68"/>
      <c r="WVO33" s="68"/>
      <c r="WVP33" s="68"/>
      <c r="WVQ33" s="68"/>
      <c r="WVR33" s="68"/>
      <c r="WVS33" s="68"/>
      <c r="WVT33" s="68"/>
    </row>
    <row r="34" spans="1:16140" s="14" customFormat="1" ht="33.75" customHeight="1">
      <c r="A34" s="48" t="s">
        <v>16</v>
      </c>
      <c r="B34" s="48" t="s">
        <v>100</v>
      </c>
      <c r="C34" s="49" t="s">
        <v>172</v>
      </c>
      <c r="D34" s="39">
        <v>24</v>
      </c>
      <c r="E34" s="40" t="s">
        <v>173</v>
      </c>
      <c r="F34" s="39" t="s">
        <v>174</v>
      </c>
      <c r="G34" s="39">
        <v>3</v>
      </c>
      <c r="H34" s="39" t="s">
        <v>21</v>
      </c>
      <c r="I34" s="39" t="s">
        <v>32</v>
      </c>
      <c r="J34" s="39">
        <v>5</v>
      </c>
      <c r="K34" s="39" t="s">
        <v>33</v>
      </c>
      <c r="L34" s="48"/>
      <c r="M34" s="48"/>
      <c r="N34" s="48" t="s">
        <v>47</v>
      </c>
      <c r="O34" s="58" t="s">
        <v>175</v>
      </c>
      <c r="P34" s="58" t="s">
        <v>176</v>
      </c>
      <c r="Q34" s="58" t="s">
        <v>177</v>
      </c>
      <c r="R34" s="58" t="s">
        <v>178</v>
      </c>
      <c r="S34" s="58">
        <v>290950222</v>
      </c>
      <c r="T34" s="58" t="s">
        <v>179</v>
      </c>
    </row>
    <row r="35" spans="1:16140" s="17" customFormat="1" ht="18" customHeight="1">
      <c r="A35" s="48" t="s">
        <v>16</v>
      </c>
      <c r="B35" s="48" t="s">
        <v>100</v>
      </c>
      <c r="C35" s="48" t="s">
        <v>180</v>
      </c>
      <c r="D35" s="39">
        <v>21</v>
      </c>
      <c r="E35" s="40" t="s">
        <v>181</v>
      </c>
      <c r="F35" s="39" t="s">
        <v>174</v>
      </c>
      <c r="G35" s="39">
        <v>4</v>
      </c>
      <c r="H35" s="39" t="s">
        <v>21</v>
      </c>
      <c r="I35" s="39" t="s">
        <v>22</v>
      </c>
      <c r="J35" s="39">
        <v>3</v>
      </c>
      <c r="K35" s="39" t="s">
        <v>23</v>
      </c>
      <c r="L35" s="48"/>
      <c r="M35" s="48"/>
      <c r="N35" s="48"/>
      <c r="O35" s="58" t="s">
        <v>175</v>
      </c>
      <c r="P35" s="58" t="s">
        <v>176</v>
      </c>
      <c r="Q35" s="58" t="s">
        <v>177</v>
      </c>
      <c r="R35" s="58" t="s">
        <v>178</v>
      </c>
      <c r="S35" s="58">
        <v>290950222</v>
      </c>
      <c r="T35" s="58" t="s">
        <v>179</v>
      </c>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c r="CNC35" s="14"/>
      <c r="CND35" s="14"/>
      <c r="CNE35" s="14"/>
      <c r="CNF35" s="14"/>
      <c r="CNG35" s="14"/>
      <c r="CNH35" s="14"/>
      <c r="CNI35" s="14"/>
      <c r="CNJ35" s="14"/>
      <c r="CNK35" s="14"/>
      <c r="CNL35" s="14"/>
      <c r="CNM35" s="14"/>
      <c r="CNN35" s="14"/>
      <c r="CNO35" s="14"/>
      <c r="CNP35" s="14"/>
      <c r="CNQ35" s="14"/>
      <c r="CNR35" s="14"/>
      <c r="CNS35" s="14"/>
      <c r="CNT35" s="14"/>
      <c r="CNU35" s="14"/>
      <c r="CNV35" s="14"/>
      <c r="CNW35" s="14"/>
      <c r="CNX35" s="14"/>
      <c r="CNY35" s="14"/>
      <c r="CNZ35" s="14"/>
      <c r="COA35" s="14"/>
      <c r="COB35" s="14"/>
      <c r="COC35" s="14"/>
      <c r="COD35" s="14"/>
      <c r="COE35" s="14"/>
      <c r="COF35" s="14"/>
      <c r="COG35" s="14"/>
      <c r="COH35" s="14"/>
      <c r="COI35" s="14"/>
      <c r="COJ35" s="14"/>
      <c r="COK35" s="14"/>
      <c r="COL35" s="14"/>
      <c r="COM35" s="14"/>
      <c r="CON35" s="14"/>
      <c r="COO35" s="14"/>
      <c r="COP35" s="14"/>
      <c r="COQ35" s="14"/>
      <c r="COR35" s="14"/>
      <c r="COS35" s="14"/>
      <c r="COT35" s="14"/>
      <c r="COU35" s="14"/>
      <c r="COV35" s="14"/>
      <c r="COW35" s="14"/>
      <c r="COX35" s="14"/>
      <c r="COY35" s="14"/>
      <c r="COZ35" s="14"/>
      <c r="CPA35" s="14"/>
      <c r="CPB35" s="14"/>
      <c r="CPC35" s="14"/>
      <c r="CPD35" s="14"/>
      <c r="CPE35" s="14"/>
      <c r="CPF35" s="14"/>
      <c r="CPG35" s="14"/>
      <c r="CPH35" s="14"/>
      <c r="CPI35" s="14"/>
      <c r="CPJ35" s="14"/>
      <c r="CPK35" s="14"/>
      <c r="CPL35" s="14"/>
      <c r="CPM35" s="14"/>
      <c r="CPN35" s="14"/>
      <c r="CPO35" s="14"/>
      <c r="CPP35" s="14"/>
      <c r="CPQ35" s="14"/>
      <c r="CPR35" s="14"/>
      <c r="CPS35" s="14"/>
      <c r="CPT35" s="14"/>
      <c r="CPU35" s="14"/>
      <c r="CPV35" s="14"/>
      <c r="CPW35" s="14"/>
      <c r="CPX35" s="14"/>
      <c r="CPY35" s="14"/>
      <c r="CPZ35" s="14"/>
      <c r="CQA35" s="14"/>
      <c r="CQB35" s="14"/>
      <c r="CQC35" s="14"/>
      <c r="CQD35" s="14"/>
      <c r="CQE35" s="14"/>
      <c r="CQF35" s="14"/>
      <c r="CQG35" s="14"/>
      <c r="CQH35" s="14"/>
      <c r="CQI35" s="14"/>
      <c r="CQJ35" s="14"/>
      <c r="CQK35" s="14"/>
      <c r="CQL35" s="14"/>
      <c r="CQM35" s="14"/>
      <c r="CQN35" s="14"/>
      <c r="CQO35" s="14"/>
      <c r="CQP35" s="14"/>
      <c r="CQQ35" s="14"/>
      <c r="CQR35" s="14"/>
      <c r="CQS35" s="14"/>
      <c r="CQT35" s="14"/>
      <c r="CQU35" s="14"/>
      <c r="CQV35" s="14"/>
      <c r="CQW35" s="14"/>
      <c r="CQX35" s="14"/>
      <c r="CQY35" s="14"/>
      <c r="CQZ35" s="14"/>
      <c r="CRA35" s="14"/>
      <c r="CRB35" s="14"/>
      <c r="CRC35" s="14"/>
      <c r="CRD35" s="14"/>
      <c r="CRE35" s="14"/>
      <c r="CRF35" s="14"/>
      <c r="CRG35" s="14"/>
      <c r="CRH35" s="14"/>
      <c r="CRI35" s="14"/>
      <c r="CRJ35" s="14"/>
      <c r="CRK35" s="14"/>
      <c r="CRL35" s="14"/>
      <c r="CRM35" s="14"/>
      <c r="CRN35" s="14"/>
      <c r="CRO35" s="14"/>
      <c r="CRP35" s="14"/>
      <c r="CRQ35" s="14"/>
      <c r="CRR35" s="14"/>
      <c r="CRS35" s="14"/>
      <c r="CRT35" s="14"/>
      <c r="CRU35" s="14"/>
      <c r="CRV35" s="14"/>
      <c r="CRW35" s="14"/>
      <c r="CRX35" s="14"/>
      <c r="CRY35" s="14"/>
      <c r="CRZ35" s="14"/>
      <c r="CSA35" s="14"/>
      <c r="CSB35" s="14"/>
      <c r="CSC35" s="14"/>
      <c r="CSD35" s="14"/>
      <c r="CSE35" s="14"/>
      <c r="CSF35" s="14"/>
      <c r="CSG35" s="14"/>
      <c r="CSH35" s="14"/>
      <c r="CSI35" s="14"/>
      <c r="CSJ35" s="14"/>
      <c r="CSK35" s="14"/>
      <c r="CSL35" s="14"/>
      <c r="CSM35" s="14"/>
      <c r="CSN35" s="14"/>
      <c r="CSO35" s="14"/>
      <c r="CSP35" s="14"/>
      <c r="CSQ35" s="14"/>
      <c r="CSR35" s="14"/>
      <c r="CSS35" s="14"/>
      <c r="CST35" s="14"/>
      <c r="CSU35" s="14"/>
      <c r="CSV35" s="14"/>
      <c r="CSW35" s="14"/>
      <c r="CSX35" s="14"/>
      <c r="CSY35" s="14"/>
      <c r="CSZ35" s="14"/>
      <c r="CTA35" s="14"/>
      <c r="CTB35" s="14"/>
      <c r="CTC35" s="14"/>
      <c r="CTD35" s="14"/>
      <c r="CTE35" s="14"/>
      <c r="CTF35" s="14"/>
      <c r="CTG35" s="14"/>
      <c r="CTH35" s="14"/>
      <c r="CTI35" s="14"/>
      <c r="CTJ35" s="14"/>
      <c r="CTK35" s="14"/>
      <c r="CTL35" s="14"/>
      <c r="CTM35" s="14"/>
      <c r="CTN35" s="14"/>
      <c r="CTO35" s="14"/>
      <c r="CTP35" s="14"/>
      <c r="CTQ35" s="14"/>
      <c r="CTR35" s="14"/>
      <c r="CTS35" s="14"/>
      <c r="CTT35" s="14"/>
      <c r="CTU35" s="14"/>
      <c r="CTV35" s="14"/>
      <c r="CTW35" s="14"/>
      <c r="CTX35" s="14"/>
      <c r="CTY35" s="14"/>
      <c r="CTZ35" s="14"/>
      <c r="CUA35" s="14"/>
      <c r="CUB35" s="14"/>
      <c r="CUC35" s="14"/>
      <c r="CUD35" s="14"/>
      <c r="CUE35" s="14"/>
      <c r="CUF35" s="14"/>
      <c r="CUG35" s="14"/>
      <c r="CUH35" s="14"/>
      <c r="CUI35" s="14"/>
      <c r="CUJ35" s="14"/>
      <c r="CUK35" s="14"/>
      <c r="CUL35" s="14"/>
      <c r="CUM35" s="14"/>
      <c r="CUN35" s="14"/>
      <c r="CUO35" s="14"/>
      <c r="CUP35" s="14"/>
      <c r="CUQ35" s="14"/>
      <c r="CUR35" s="14"/>
      <c r="CUS35" s="14"/>
      <c r="CUT35" s="14"/>
      <c r="CUU35" s="14"/>
      <c r="CUV35" s="14"/>
      <c r="CUW35" s="14"/>
      <c r="CUX35" s="14"/>
      <c r="CUY35" s="14"/>
      <c r="CUZ35" s="14"/>
      <c r="CVA35" s="14"/>
      <c r="CVB35" s="14"/>
      <c r="CVC35" s="14"/>
      <c r="CVD35" s="14"/>
      <c r="CVE35" s="14"/>
      <c r="CVF35" s="14"/>
      <c r="CVG35" s="14"/>
      <c r="CVH35" s="14"/>
      <c r="CVI35" s="14"/>
      <c r="CVJ35" s="14"/>
      <c r="CVK35" s="14"/>
      <c r="CVL35" s="14"/>
      <c r="CVM35" s="14"/>
      <c r="CVN35" s="14"/>
      <c r="CVO35" s="14"/>
      <c r="CVP35" s="14"/>
      <c r="CVQ35" s="14"/>
      <c r="CVR35" s="14"/>
      <c r="CVS35" s="14"/>
      <c r="CVT35" s="14"/>
      <c r="CVU35" s="14"/>
      <c r="CVV35" s="14"/>
      <c r="CVW35" s="14"/>
      <c r="CVX35" s="14"/>
      <c r="CVY35" s="14"/>
      <c r="CVZ35" s="14"/>
      <c r="CWA35" s="14"/>
      <c r="CWB35" s="14"/>
      <c r="CWC35" s="14"/>
      <c r="CWD35" s="14"/>
      <c r="CWE35" s="14"/>
      <c r="CWF35" s="14"/>
      <c r="CWG35" s="14"/>
      <c r="CWH35" s="14"/>
      <c r="CWI35" s="14"/>
      <c r="CWJ35" s="14"/>
      <c r="CWK35" s="14"/>
      <c r="CWL35" s="14"/>
      <c r="CWM35" s="14"/>
      <c r="CWN35" s="14"/>
      <c r="CWO35" s="14"/>
      <c r="CWP35" s="14"/>
      <c r="CWQ35" s="14"/>
      <c r="CWR35" s="14"/>
      <c r="CWS35" s="14"/>
      <c r="CWT35" s="14"/>
      <c r="CWU35" s="14"/>
      <c r="CWV35" s="14"/>
      <c r="CWW35" s="14"/>
      <c r="CWX35" s="14"/>
      <c r="CWY35" s="14"/>
      <c r="CWZ35" s="14"/>
      <c r="CXA35" s="14"/>
      <c r="CXB35" s="14"/>
      <c r="CXC35" s="14"/>
      <c r="CXD35" s="14"/>
      <c r="CXE35" s="14"/>
      <c r="CXF35" s="14"/>
      <c r="CXG35" s="14"/>
      <c r="CXH35" s="14"/>
      <c r="CXI35" s="14"/>
      <c r="CXJ35" s="14"/>
      <c r="CXK35" s="14"/>
      <c r="CXL35" s="14"/>
      <c r="CXM35" s="14"/>
      <c r="CXN35" s="14"/>
      <c r="CXO35" s="14"/>
      <c r="CXP35" s="14"/>
      <c r="CXQ35" s="14"/>
      <c r="CXR35" s="14"/>
      <c r="CXS35" s="14"/>
      <c r="CXT35" s="14"/>
      <c r="CXU35" s="14"/>
      <c r="CXV35" s="14"/>
      <c r="CXW35" s="14"/>
      <c r="CXX35" s="14"/>
      <c r="CXY35" s="14"/>
      <c r="CXZ35" s="14"/>
      <c r="CYA35" s="14"/>
      <c r="CYB35" s="14"/>
      <c r="CYC35" s="14"/>
      <c r="CYD35" s="14"/>
      <c r="CYE35" s="14"/>
      <c r="CYF35" s="14"/>
      <c r="CYG35" s="14"/>
      <c r="CYH35" s="14"/>
      <c r="CYI35" s="14"/>
      <c r="CYJ35" s="14"/>
      <c r="CYK35" s="14"/>
      <c r="CYL35" s="14"/>
      <c r="CYM35" s="14"/>
      <c r="CYN35" s="14"/>
      <c r="CYO35" s="14"/>
      <c r="CYP35" s="14"/>
      <c r="CYQ35" s="14"/>
      <c r="CYR35" s="14"/>
      <c r="CYS35" s="14"/>
      <c r="CYT35" s="14"/>
      <c r="CYU35" s="14"/>
      <c r="CYV35" s="14"/>
      <c r="CYW35" s="14"/>
      <c r="CYX35" s="14"/>
      <c r="CYY35" s="14"/>
      <c r="CYZ35" s="14"/>
      <c r="CZA35" s="14"/>
      <c r="CZB35" s="14"/>
      <c r="CZC35" s="14"/>
      <c r="CZD35" s="14"/>
      <c r="CZE35" s="14"/>
      <c r="CZF35" s="14"/>
      <c r="CZG35" s="14"/>
      <c r="CZH35" s="14"/>
      <c r="CZI35" s="14"/>
      <c r="CZJ35" s="14"/>
      <c r="CZK35" s="14"/>
      <c r="CZL35" s="14"/>
      <c r="CZM35" s="14"/>
      <c r="CZN35" s="14"/>
      <c r="CZO35" s="14"/>
      <c r="CZP35" s="14"/>
      <c r="CZQ35" s="14"/>
      <c r="CZR35" s="14"/>
      <c r="CZS35" s="14"/>
      <c r="CZT35" s="14"/>
      <c r="CZU35" s="14"/>
      <c r="CZV35" s="14"/>
      <c r="CZW35" s="14"/>
      <c r="CZX35" s="14"/>
      <c r="CZY35" s="14"/>
      <c r="CZZ35" s="14"/>
      <c r="DAA35" s="14"/>
      <c r="DAB35" s="14"/>
      <c r="DAC35" s="14"/>
      <c r="DAD35" s="14"/>
      <c r="DAE35" s="14"/>
      <c r="DAF35" s="14"/>
      <c r="DAG35" s="14"/>
      <c r="DAH35" s="14"/>
      <c r="DAI35" s="14"/>
      <c r="DAJ35" s="14"/>
      <c r="DAK35" s="14"/>
      <c r="DAL35" s="14"/>
      <c r="DAM35" s="14"/>
      <c r="DAN35" s="14"/>
      <c r="DAO35" s="14"/>
      <c r="DAP35" s="14"/>
      <c r="DAQ35" s="14"/>
      <c r="DAR35" s="14"/>
      <c r="DAS35" s="14"/>
      <c r="DAT35" s="14"/>
      <c r="DAU35" s="14"/>
      <c r="DAV35" s="14"/>
      <c r="DAW35" s="14"/>
      <c r="DAX35" s="14"/>
      <c r="DAY35" s="14"/>
      <c r="DAZ35" s="14"/>
      <c r="DBA35" s="14"/>
      <c r="DBB35" s="14"/>
      <c r="DBC35" s="14"/>
      <c r="DBD35" s="14"/>
      <c r="DBE35" s="14"/>
      <c r="DBF35" s="14"/>
      <c r="DBG35" s="14"/>
      <c r="DBH35" s="14"/>
      <c r="DBI35" s="14"/>
      <c r="DBJ35" s="14"/>
      <c r="DBK35" s="14"/>
      <c r="DBL35" s="14"/>
      <c r="DBM35" s="14"/>
      <c r="DBN35" s="14"/>
      <c r="DBO35" s="14"/>
      <c r="DBP35" s="14"/>
      <c r="DBQ35" s="14"/>
      <c r="DBR35" s="14"/>
      <c r="DBS35" s="14"/>
      <c r="DBT35" s="14"/>
      <c r="DBU35" s="14"/>
      <c r="DBV35" s="14"/>
      <c r="DBW35" s="14"/>
      <c r="DBX35" s="14"/>
      <c r="DBY35" s="14"/>
      <c r="DBZ35" s="14"/>
      <c r="DCA35" s="14"/>
      <c r="DCB35" s="14"/>
      <c r="DCC35" s="14"/>
      <c r="DCD35" s="14"/>
      <c r="DCE35" s="14"/>
      <c r="DCF35" s="14"/>
      <c r="DCG35" s="14"/>
      <c r="DCH35" s="14"/>
      <c r="DCI35" s="14"/>
      <c r="DCJ35" s="14"/>
      <c r="DCK35" s="14"/>
      <c r="DCL35" s="14"/>
      <c r="DCM35" s="14"/>
      <c r="DCN35" s="14"/>
      <c r="DCO35" s="14"/>
      <c r="DCP35" s="14"/>
      <c r="DCQ35" s="14"/>
      <c r="DCR35" s="14"/>
      <c r="DCS35" s="14"/>
      <c r="DCT35" s="14"/>
      <c r="DCU35" s="14"/>
      <c r="DCV35" s="14"/>
      <c r="DCW35" s="14"/>
      <c r="DCX35" s="14"/>
      <c r="DCY35" s="14"/>
      <c r="DCZ35" s="14"/>
      <c r="DDA35" s="14"/>
      <c r="DDB35" s="14"/>
      <c r="DDC35" s="14"/>
      <c r="DDD35" s="14"/>
      <c r="DDE35" s="14"/>
      <c r="DDF35" s="14"/>
      <c r="DDG35" s="14"/>
      <c r="DDH35" s="14"/>
      <c r="DDI35" s="14"/>
      <c r="DDJ35" s="14"/>
      <c r="DDK35" s="14"/>
      <c r="DDL35" s="14"/>
      <c r="DDM35" s="14"/>
      <c r="DDN35" s="14"/>
      <c r="DDO35" s="14"/>
      <c r="DDP35" s="14"/>
      <c r="DDQ35" s="14"/>
      <c r="DDR35" s="14"/>
      <c r="DDS35" s="14"/>
      <c r="DDT35" s="14"/>
      <c r="DDU35" s="14"/>
      <c r="DDV35" s="14"/>
      <c r="DDW35" s="14"/>
      <c r="DDX35" s="14"/>
      <c r="DDY35" s="14"/>
      <c r="DDZ35" s="14"/>
      <c r="DEA35" s="14"/>
      <c r="DEB35" s="14"/>
      <c r="DEC35" s="14"/>
      <c r="DED35" s="14"/>
      <c r="DEE35" s="14"/>
      <c r="DEF35" s="14"/>
      <c r="DEG35" s="14"/>
      <c r="DEH35" s="14"/>
      <c r="DEI35" s="14"/>
      <c r="DEJ35" s="14"/>
      <c r="DEK35" s="14"/>
      <c r="DEL35" s="14"/>
      <c r="DEM35" s="14"/>
      <c r="DEN35" s="14"/>
      <c r="DEO35" s="14"/>
      <c r="DEP35" s="14"/>
      <c r="DEQ35" s="14"/>
      <c r="DER35" s="14"/>
      <c r="DES35" s="14"/>
      <c r="DET35" s="14"/>
      <c r="DEU35" s="14"/>
      <c r="DEV35" s="14"/>
      <c r="DEW35" s="14"/>
      <c r="DEX35" s="14"/>
      <c r="DEY35" s="14"/>
      <c r="DEZ35" s="14"/>
      <c r="DFA35" s="14"/>
      <c r="DFB35" s="14"/>
      <c r="DFC35" s="14"/>
      <c r="DFD35" s="14"/>
      <c r="DFE35" s="14"/>
      <c r="DFF35" s="14"/>
      <c r="DFG35" s="14"/>
      <c r="DFH35" s="14"/>
      <c r="DFI35" s="14"/>
      <c r="DFJ35" s="14"/>
      <c r="DFK35" s="14"/>
      <c r="DFL35" s="14"/>
      <c r="DFM35" s="14"/>
      <c r="DFN35" s="14"/>
      <c r="DFO35" s="14"/>
      <c r="DFP35" s="14"/>
      <c r="DFQ35" s="14"/>
      <c r="DFR35" s="14"/>
      <c r="DFS35" s="14"/>
      <c r="DFT35" s="14"/>
      <c r="DFU35" s="14"/>
      <c r="DFV35" s="14"/>
      <c r="DFW35" s="14"/>
      <c r="DFX35" s="14"/>
      <c r="DFY35" s="14"/>
      <c r="DFZ35" s="14"/>
      <c r="DGA35" s="14"/>
      <c r="DGB35" s="14"/>
      <c r="DGC35" s="14"/>
      <c r="DGD35" s="14"/>
      <c r="DGE35" s="14"/>
      <c r="DGF35" s="14"/>
      <c r="DGG35" s="14"/>
      <c r="DGH35" s="14"/>
      <c r="DGI35" s="14"/>
      <c r="DGJ35" s="14"/>
      <c r="DGK35" s="14"/>
      <c r="DGL35" s="14"/>
      <c r="DGM35" s="14"/>
      <c r="DGN35" s="14"/>
      <c r="DGO35" s="14"/>
      <c r="DGP35" s="14"/>
      <c r="DGQ35" s="14"/>
      <c r="DGR35" s="14"/>
      <c r="DGS35" s="14"/>
      <c r="DGT35" s="14"/>
      <c r="DGU35" s="14"/>
      <c r="DGV35" s="14"/>
      <c r="DGW35" s="14"/>
      <c r="DGX35" s="14"/>
      <c r="DGY35" s="14"/>
      <c r="DGZ35" s="14"/>
      <c r="DHA35" s="14"/>
      <c r="DHB35" s="14"/>
      <c r="DHC35" s="14"/>
      <c r="DHD35" s="14"/>
      <c r="DHE35" s="14"/>
      <c r="DHF35" s="14"/>
      <c r="DHG35" s="14"/>
      <c r="DHH35" s="14"/>
      <c r="DHI35" s="14"/>
      <c r="DHJ35" s="14"/>
      <c r="DHK35" s="14"/>
      <c r="DHL35" s="14"/>
      <c r="DHM35" s="14"/>
      <c r="DHN35" s="14"/>
      <c r="DHO35" s="14"/>
      <c r="DHP35" s="14"/>
      <c r="DHQ35" s="14"/>
      <c r="DHR35" s="14"/>
      <c r="DHS35" s="14"/>
      <c r="DHT35" s="14"/>
      <c r="DHU35" s="14"/>
      <c r="DHV35" s="14"/>
      <c r="DHW35" s="14"/>
      <c r="DHX35" s="14"/>
      <c r="DHY35" s="14"/>
      <c r="DHZ35" s="14"/>
      <c r="DIA35" s="14"/>
      <c r="DIB35" s="14"/>
      <c r="DIC35" s="14"/>
      <c r="DID35" s="14"/>
      <c r="DIE35" s="14"/>
      <c r="DIF35" s="14"/>
      <c r="DIG35" s="14"/>
      <c r="DIH35" s="14"/>
      <c r="DII35" s="14"/>
      <c r="DIJ35" s="14"/>
      <c r="DIK35" s="14"/>
      <c r="DIL35" s="14"/>
      <c r="DIM35" s="14"/>
      <c r="DIN35" s="14"/>
      <c r="DIO35" s="14"/>
      <c r="DIP35" s="14"/>
      <c r="DIQ35" s="14"/>
      <c r="DIR35" s="14"/>
      <c r="DIS35" s="14"/>
      <c r="DIT35" s="14"/>
      <c r="DIU35" s="14"/>
      <c r="DIV35" s="14"/>
      <c r="DIW35" s="14"/>
      <c r="DIX35" s="14"/>
      <c r="DIY35" s="14"/>
      <c r="DIZ35" s="14"/>
      <c r="DJA35" s="14"/>
      <c r="DJB35" s="14"/>
      <c r="DJC35" s="14"/>
      <c r="DJD35" s="14"/>
      <c r="DJE35" s="14"/>
      <c r="DJF35" s="14"/>
      <c r="DJG35" s="14"/>
      <c r="DJH35" s="14"/>
      <c r="DJI35" s="14"/>
      <c r="DJJ35" s="14"/>
      <c r="DJK35" s="14"/>
      <c r="DJL35" s="14"/>
      <c r="DJM35" s="14"/>
      <c r="DJN35" s="14"/>
      <c r="DJO35" s="14"/>
      <c r="DJP35" s="14"/>
      <c r="DJQ35" s="14"/>
      <c r="DJR35" s="14"/>
      <c r="DJS35" s="14"/>
      <c r="DJT35" s="14"/>
      <c r="DJU35" s="14"/>
      <c r="DJV35" s="14"/>
      <c r="DJW35" s="14"/>
      <c r="DJX35" s="14"/>
      <c r="DJY35" s="14"/>
      <c r="DJZ35" s="14"/>
      <c r="DKA35" s="14"/>
      <c r="DKB35" s="14"/>
      <c r="DKC35" s="14"/>
      <c r="DKD35" s="14"/>
      <c r="DKE35" s="14"/>
      <c r="DKF35" s="14"/>
      <c r="DKG35" s="14"/>
      <c r="DKH35" s="14"/>
      <c r="DKI35" s="14"/>
      <c r="DKJ35" s="14"/>
      <c r="DKK35" s="14"/>
      <c r="DKL35" s="14"/>
      <c r="DKM35" s="14"/>
      <c r="DKN35" s="14"/>
      <c r="DKO35" s="14"/>
      <c r="DKP35" s="14"/>
      <c r="DKQ35" s="14"/>
      <c r="DKR35" s="14"/>
      <c r="DKS35" s="14"/>
      <c r="DKT35" s="14"/>
      <c r="DKU35" s="14"/>
      <c r="DKV35" s="14"/>
      <c r="DKW35" s="14"/>
      <c r="DKX35" s="14"/>
      <c r="DKY35" s="14"/>
      <c r="DKZ35" s="14"/>
      <c r="DLA35" s="14"/>
      <c r="DLB35" s="14"/>
      <c r="DLC35" s="14"/>
      <c r="DLD35" s="14"/>
      <c r="DLE35" s="14"/>
      <c r="DLF35" s="14"/>
      <c r="DLG35" s="14"/>
      <c r="DLH35" s="14"/>
      <c r="DLI35" s="14"/>
      <c r="DLJ35" s="14"/>
      <c r="DLK35" s="14"/>
      <c r="DLL35" s="14"/>
      <c r="DLM35" s="14"/>
      <c r="DLN35" s="14"/>
      <c r="DLO35" s="14"/>
      <c r="DLP35" s="14"/>
      <c r="DLQ35" s="14"/>
      <c r="DLR35" s="14"/>
      <c r="DLS35" s="14"/>
      <c r="DLT35" s="14"/>
      <c r="DLU35" s="14"/>
      <c r="DLV35" s="14"/>
      <c r="DLW35" s="14"/>
      <c r="DLX35" s="14"/>
      <c r="DLY35" s="14"/>
      <c r="DLZ35" s="14"/>
      <c r="DMA35" s="14"/>
      <c r="DMB35" s="14"/>
      <c r="DMC35" s="14"/>
      <c r="DMD35" s="14"/>
      <c r="DME35" s="14"/>
      <c r="DMF35" s="14"/>
      <c r="DMG35" s="14"/>
      <c r="DMH35" s="14"/>
      <c r="DMI35" s="14"/>
      <c r="DMJ35" s="14"/>
      <c r="DMK35" s="14"/>
      <c r="DML35" s="14"/>
      <c r="DMM35" s="14"/>
      <c r="DMN35" s="14"/>
      <c r="DMO35" s="14"/>
      <c r="DMP35" s="14"/>
      <c r="DMQ35" s="14"/>
      <c r="DMR35" s="14"/>
      <c r="DMS35" s="14"/>
      <c r="DMT35" s="14"/>
      <c r="DMU35" s="14"/>
      <c r="DMV35" s="14"/>
      <c r="DMW35" s="14"/>
      <c r="DMX35" s="14"/>
      <c r="DMY35" s="14"/>
      <c r="DMZ35" s="14"/>
      <c r="DNA35" s="14"/>
      <c r="DNB35" s="14"/>
      <c r="DNC35" s="14"/>
      <c r="DND35" s="14"/>
      <c r="DNE35" s="14"/>
      <c r="DNF35" s="14"/>
      <c r="DNG35" s="14"/>
      <c r="DNH35" s="14"/>
      <c r="DNI35" s="14"/>
      <c r="DNJ35" s="14"/>
      <c r="DNK35" s="14"/>
      <c r="DNL35" s="14"/>
      <c r="DNM35" s="14"/>
      <c r="DNN35" s="14"/>
      <c r="DNO35" s="14"/>
      <c r="DNP35" s="14"/>
      <c r="DNQ35" s="14"/>
      <c r="DNR35" s="14"/>
      <c r="DNS35" s="14"/>
      <c r="DNT35" s="14"/>
      <c r="DNU35" s="14"/>
      <c r="DNV35" s="14"/>
      <c r="DNW35" s="14"/>
      <c r="DNX35" s="14"/>
      <c r="DNY35" s="14"/>
      <c r="DNZ35" s="14"/>
      <c r="DOA35" s="14"/>
      <c r="DOB35" s="14"/>
      <c r="DOC35" s="14"/>
      <c r="DOD35" s="14"/>
      <c r="DOE35" s="14"/>
      <c r="DOF35" s="14"/>
      <c r="DOG35" s="14"/>
      <c r="DOH35" s="14"/>
      <c r="DOI35" s="14"/>
      <c r="DOJ35" s="14"/>
      <c r="DOK35" s="14"/>
      <c r="DOL35" s="14"/>
      <c r="DOM35" s="14"/>
      <c r="DON35" s="14"/>
      <c r="DOO35" s="14"/>
      <c r="DOP35" s="14"/>
      <c r="DOQ35" s="14"/>
      <c r="DOR35" s="14"/>
      <c r="DOS35" s="14"/>
      <c r="DOT35" s="14"/>
      <c r="DOU35" s="14"/>
      <c r="DOV35" s="14"/>
      <c r="DOW35" s="14"/>
      <c r="DOX35" s="14"/>
      <c r="DOY35" s="14"/>
      <c r="DOZ35" s="14"/>
      <c r="DPA35" s="14"/>
      <c r="DPB35" s="14"/>
      <c r="DPC35" s="14"/>
      <c r="DPD35" s="14"/>
      <c r="DPE35" s="14"/>
      <c r="DPF35" s="14"/>
      <c r="DPG35" s="14"/>
      <c r="DPH35" s="14"/>
      <c r="DPI35" s="14"/>
      <c r="DPJ35" s="14"/>
      <c r="DPK35" s="14"/>
      <c r="DPL35" s="14"/>
      <c r="DPM35" s="14"/>
      <c r="DPN35" s="14"/>
      <c r="DPO35" s="14"/>
      <c r="DPP35" s="14"/>
      <c r="DPQ35" s="14"/>
      <c r="DPR35" s="14"/>
      <c r="DPS35" s="14"/>
      <c r="DPT35" s="14"/>
      <c r="DPU35" s="14"/>
      <c r="DPV35" s="14"/>
      <c r="DPW35" s="14"/>
      <c r="DPX35" s="14"/>
      <c r="DPY35" s="14"/>
      <c r="DPZ35" s="14"/>
      <c r="DQA35" s="14"/>
      <c r="DQB35" s="14"/>
      <c r="DQC35" s="14"/>
      <c r="DQD35" s="14"/>
      <c r="DQE35" s="14"/>
      <c r="DQF35" s="14"/>
      <c r="DQG35" s="14"/>
      <c r="DQH35" s="14"/>
      <c r="DQI35" s="14"/>
      <c r="DQJ35" s="14"/>
      <c r="DQK35" s="14"/>
      <c r="DQL35" s="14"/>
      <c r="DQM35" s="14"/>
      <c r="DQN35" s="14"/>
      <c r="DQO35" s="14"/>
      <c r="DQP35" s="14"/>
      <c r="DQQ35" s="14"/>
      <c r="DQR35" s="14"/>
      <c r="DQS35" s="14"/>
      <c r="DQT35" s="14"/>
      <c r="DQU35" s="14"/>
      <c r="DQV35" s="14"/>
      <c r="DQW35" s="14"/>
      <c r="DQX35" s="14"/>
      <c r="DQY35" s="14"/>
      <c r="DQZ35" s="14"/>
      <c r="DRA35" s="14"/>
      <c r="DRB35" s="14"/>
      <c r="DRC35" s="14"/>
      <c r="DRD35" s="14"/>
      <c r="DRE35" s="14"/>
      <c r="DRF35" s="14"/>
      <c r="DRG35" s="14"/>
      <c r="DRH35" s="14"/>
      <c r="DRI35" s="14"/>
      <c r="DRJ35" s="14"/>
      <c r="DRK35" s="14"/>
      <c r="DRL35" s="14"/>
      <c r="DRM35" s="14"/>
      <c r="DRN35" s="14"/>
      <c r="DRO35" s="14"/>
      <c r="DRP35" s="14"/>
      <c r="DRQ35" s="14"/>
      <c r="DRR35" s="14"/>
      <c r="DRS35" s="14"/>
      <c r="DRT35" s="14"/>
      <c r="DRU35" s="14"/>
      <c r="DRV35" s="14"/>
      <c r="DRW35" s="14"/>
      <c r="DRX35" s="14"/>
      <c r="DRY35" s="14"/>
      <c r="DRZ35" s="14"/>
      <c r="DSA35" s="14"/>
      <c r="DSB35" s="14"/>
      <c r="DSC35" s="14"/>
      <c r="DSD35" s="14"/>
      <c r="DSE35" s="14"/>
      <c r="DSF35" s="14"/>
      <c r="DSG35" s="14"/>
      <c r="DSH35" s="14"/>
      <c r="DSI35" s="14"/>
      <c r="DSJ35" s="14"/>
      <c r="DSK35" s="14"/>
      <c r="DSL35" s="14"/>
      <c r="DSM35" s="14"/>
      <c r="DSN35" s="14"/>
      <c r="DSO35" s="14"/>
      <c r="DSP35" s="14"/>
      <c r="DSQ35" s="14"/>
      <c r="DSR35" s="14"/>
      <c r="DSS35" s="14"/>
      <c r="DST35" s="14"/>
      <c r="DSU35" s="14"/>
      <c r="DSV35" s="14"/>
      <c r="DSW35" s="14"/>
      <c r="DSX35" s="14"/>
      <c r="DSY35" s="14"/>
      <c r="DSZ35" s="14"/>
      <c r="DTA35" s="14"/>
      <c r="DTB35" s="14"/>
      <c r="DTC35" s="14"/>
      <c r="DTD35" s="14"/>
      <c r="DTE35" s="14"/>
      <c r="DTF35" s="14"/>
      <c r="DTG35" s="14"/>
      <c r="DTH35" s="14"/>
      <c r="DTI35" s="14"/>
      <c r="DTJ35" s="14"/>
      <c r="DTK35" s="14"/>
      <c r="DTL35" s="14"/>
      <c r="DTM35" s="14"/>
      <c r="DTN35" s="14"/>
      <c r="DTO35" s="14"/>
      <c r="DTP35" s="14"/>
      <c r="DTQ35" s="14"/>
      <c r="DTR35" s="14"/>
      <c r="DTS35" s="14"/>
      <c r="DTT35" s="14"/>
      <c r="DTU35" s="14"/>
      <c r="DTV35" s="14"/>
      <c r="DTW35" s="14"/>
      <c r="DTX35" s="14"/>
      <c r="DTY35" s="14"/>
      <c r="DTZ35" s="14"/>
      <c r="DUA35" s="14"/>
      <c r="DUB35" s="14"/>
      <c r="DUC35" s="14"/>
      <c r="DUD35" s="14"/>
      <c r="DUE35" s="14"/>
      <c r="DUF35" s="14"/>
      <c r="DUG35" s="14"/>
      <c r="DUH35" s="14"/>
      <c r="DUI35" s="14"/>
      <c r="DUJ35" s="14"/>
      <c r="DUK35" s="14"/>
      <c r="DUL35" s="14"/>
      <c r="DUM35" s="14"/>
      <c r="DUN35" s="14"/>
      <c r="DUO35" s="14"/>
      <c r="DUP35" s="14"/>
      <c r="DUQ35" s="14"/>
      <c r="DUR35" s="14"/>
      <c r="DUS35" s="14"/>
      <c r="DUT35" s="14"/>
      <c r="DUU35" s="14"/>
      <c r="DUV35" s="14"/>
      <c r="DUW35" s="14"/>
      <c r="DUX35" s="14"/>
      <c r="DUY35" s="14"/>
      <c r="DUZ35" s="14"/>
      <c r="DVA35" s="14"/>
      <c r="DVB35" s="14"/>
      <c r="DVC35" s="14"/>
      <c r="DVD35" s="14"/>
      <c r="DVE35" s="14"/>
      <c r="DVF35" s="14"/>
      <c r="DVG35" s="14"/>
      <c r="DVH35" s="14"/>
      <c r="DVI35" s="14"/>
      <c r="DVJ35" s="14"/>
      <c r="DVK35" s="14"/>
      <c r="DVL35" s="14"/>
      <c r="DVM35" s="14"/>
      <c r="DVN35" s="14"/>
      <c r="DVO35" s="14"/>
      <c r="DVP35" s="14"/>
      <c r="DVQ35" s="14"/>
      <c r="DVR35" s="14"/>
      <c r="DVS35" s="14"/>
      <c r="DVT35" s="14"/>
      <c r="DVU35" s="14"/>
      <c r="DVV35" s="14"/>
      <c r="DVW35" s="14"/>
      <c r="DVX35" s="14"/>
      <c r="DVY35" s="14"/>
      <c r="DVZ35" s="14"/>
      <c r="DWA35" s="14"/>
      <c r="DWB35" s="14"/>
      <c r="DWC35" s="14"/>
      <c r="DWD35" s="14"/>
      <c r="DWE35" s="14"/>
      <c r="DWF35" s="14"/>
      <c r="DWG35" s="14"/>
      <c r="DWH35" s="14"/>
      <c r="DWI35" s="14"/>
      <c r="DWJ35" s="14"/>
      <c r="DWK35" s="14"/>
      <c r="DWL35" s="14"/>
      <c r="DWM35" s="14"/>
      <c r="DWN35" s="14"/>
      <c r="DWO35" s="14"/>
      <c r="DWP35" s="14"/>
      <c r="DWQ35" s="14"/>
      <c r="DWR35" s="14"/>
      <c r="DWS35" s="14"/>
      <c r="DWT35" s="14"/>
      <c r="DWU35" s="14"/>
      <c r="DWV35" s="14"/>
      <c r="DWW35" s="14"/>
      <c r="DWX35" s="14"/>
      <c r="DWY35" s="14"/>
      <c r="DWZ35" s="14"/>
      <c r="DXA35" s="14"/>
      <c r="DXB35" s="14"/>
      <c r="DXC35" s="14"/>
      <c r="DXD35" s="14"/>
      <c r="DXE35" s="14"/>
      <c r="DXF35" s="14"/>
      <c r="DXG35" s="14"/>
      <c r="DXH35" s="14"/>
      <c r="DXI35" s="14"/>
      <c r="DXJ35" s="14"/>
      <c r="DXK35" s="14"/>
      <c r="DXL35" s="14"/>
      <c r="DXM35" s="14"/>
      <c r="DXN35" s="14"/>
      <c r="DXO35" s="14"/>
      <c r="DXP35" s="14"/>
      <c r="DXQ35" s="14"/>
      <c r="DXR35" s="14"/>
      <c r="DXS35" s="14"/>
      <c r="DXT35" s="14"/>
      <c r="DXU35" s="14"/>
      <c r="DXV35" s="14"/>
      <c r="DXW35" s="14"/>
      <c r="DXX35" s="14"/>
      <c r="DXY35" s="14"/>
      <c r="DXZ35" s="14"/>
      <c r="DYA35" s="14"/>
      <c r="DYB35" s="14"/>
      <c r="DYC35" s="14"/>
      <c r="DYD35" s="14"/>
      <c r="DYE35" s="14"/>
      <c r="DYF35" s="14"/>
      <c r="DYG35" s="14"/>
      <c r="DYH35" s="14"/>
      <c r="DYI35" s="14"/>
      <c r="DYJ35" s="14"/>
      <c r="DYK35" s="14"/>
      <c r="DYL35" s="14"/>
      <c r="DYM35" s="14"/>
      <c r="DYN35" s="14"/>
      <c r="DYO35" s="14"/>
      <c r="DYP35" s="14"/>
      <c r="DYQ35" s="14"/>
      <c r="DYR35" s="14"/>
      <c r="DYS35" s="14"/>
      <c r="DYT35" s="14"/>
      <c r="DYU35" s="14"/>
      <c r="DYV35" s="14"/>
      <c r="DYW35" s="14"/>
      <c r="DYX35" s="14"/>
      <c r="DYY35" s="14"/>
      <c r="DYZ35" s="14"/>
      <c r="DZA35" s="14"/>
      <c r="DZB35" s="14"/>
      <c r="DZC35" s="14"/>
      <c r="DZD35" s="14"/>
      <c r="DZE35" s="14"/>
      <c r="DZF35" s="14"/>
      <c r="DZG35" s="14"/>
      <c r="DZH35" s="14"/>
      <c r="DZI35" s="14"/>
      <c r="DZJ35" s="14"/>
      <c r="DZK35" s="14"/>
      <c r="DZL35" s="14"/>
      <c r="DZM35" s="14"/>
      <c r="DZN35" s="14"/>
      <c r="DZO35" s="14"/>
      <c r="DZP35" s="14"/>
      <c r="DZQ35" s="14"/>
      <c r="DZR35" s="14"/>
      <c r="DZS35" s="14"/>
      <c r="DZT35" s="14"/>
      <c r="DZU35" s="14"/>
      <c r="DZV35" s="14"/>
      <c r="DZW35" s="14"/>
      <c r="DZX35" s="14"/>
      <c r="DZY35" s="14"/>
      <c r="DZZ35" s="14"/>
      <c r="EAA35" s="14"/>
      <c r="EAB35" s="14"/>
      <c r="EAC35" s="14"/>
      <c r="EAD35" s="14"/>
      <c r="EAE35" s="14"/>
      <c r="EAF35" s="14"/>
      <c r="EAG35" s="14"/>
      <c r="EAH35" s="14"/>
      <c r="EAI35" s="14"/>
      <c r="EAJ35" s="14"/>
      <c r="EAK35" s="14"/>
      <c r="EAL35" s="14"/>
      <c r="EAM35" s="14"/>
      <c r="EAN35" s="14"/>
      <c r="EAO35" s="14"/>
      <c r="EAP35" s="14"/>
      <c r="EAQ35" s="14"/>
      <c r="EAR35" s="14"/>
      <c r="EAS35" s="14"/>
      <c r="EAT35" s="14"/>
      <c r="EAU35" s="14"/>
      <c r="EAV35" s="14"/>
      <c r="EAW35" s="14"/>
      <c r="EAX35" s="14"/>
      <c r="EAY35" s="14"/>
      <c r="EAZ35" s="14"/>
      <c r="EBA35" s="14"/>
      <c r="EBB35" s="14"/>
      <c r="EBC35" s="14"/>
      <c r="EBD35" s="14"/>
      <c r="EBE35" s="14"/>
      <c r="EBF35" s="14"/>
      <c r="EBG35" s="14"/>
      <c r="EBH35" s="14"/>
      <c r="EBI35" s="14"/>
      <c r="EBJ35" s="14"/>
      <c r="EBK35" s="14"/>
      <c r="EBL35" s="14"/>
      <c r="EBM35" s="14"/>
      <c r="EBN35" s="14"/>
      <c r="EBO35" s="14"/>
      <c r="EBP35" s="14"/>
      <c r="EBQ35" s="14"/>
      <c r="EBR35" s="14"/>
      <c r="EBS35" s="14"/>
      <c r="EBT35" s="14"/>
      <c r="EBU35" s="14"/>
      <c r="EBV35" s="14"/>
      <c r="EBW35" s="14"/>
      <c r="EBX35" s="14"/>
      <c r="EBY35" s="14"/>
      <c r="EBZ35" s="14"/>
      <c r="ECA35" s="14"/>
      <c r="ECB35" s="14"/>
      <c r="ECC35" s="14"/>
      <c r="ECD35" s="14"/>
      <c r="ECE35" s="14"/>
      <c r="ECF35" s="14"/>
      <c r="ECG35" s="14"/>
      <c r="ECH35" s="14"/>
      <c r="ECI35" s="14"/>
      <c r="ECJ35" s="14"/>
      <c r="ECK35" s="14"/>
      <c r="ECL35" s="14"/>
      <c r="ECM35" s="14"/>
      <c r="ECN35" s="14"/>
      <c r="ECO35" s="14"/>
      <c r="ECP35" s="14"/>
      <c r="ECQ35" s="14"/>
      <c r="ECR35" s="14"/>
      <c r="ECS35" s="14"/>
      <c r="ECT35" s="14"/>
      <c r="ECU35" s="14"/>
      <c r="ECV35" s="14"/>
      <c r="ECW35" s="14"/>
      <c r="ECX35" s="14"/>
      <c r="ECY35" s="14"/>
      <c r="ECZ35" s="14"/>
      <c r="EDA35" s="14"/>
      <c r="EDB35" s="14"/>
      <c r="EDC35" s="14"/>
      <c r="EDD35" s="14"/>
      <c r="EDE35" s="14"/>
      <c r="EDF35" s="14"/>
      <c r="EDG35" s="14"/>
      <c r="EDH35" s="14"/>
      <c r="EDI35" s="14"/>
      <c r="EDJ35" s="14"/>
      <c r="EDK35" s="14"/>
      <c r="EDL35" s="14"/>
      <c r="EDM35" s="14"/>
      <c r="EDN35" s="14"/>
      <c r="EDO35" s="14"/>
      <c r="EDP35" s="14"/>
      <c r="EDQ35" s="14"/>
      <c r="EDR35" s="14"/>
      <c r="EDS35" s="14"/>
      <c r="EDT35" s="14"/>
      <c r="EDU35" s="14"/>
      <c r="EDV35" s="14"/>
      <c r="EDW35" s="14"/>
      <c r="EDX35" s="14"/>
      <c r="EDY35" s="14"/>
      <c r="EDZ35" s="14"/>
      <c r="EEA35" s="14"/>
      <c r="EEB35" s="14"/>
      <c r="EEC35" s="14"/>
      <c r="EED35" s="14"/>
      <c r="EEE35" s="14"/>
      <c r="EEF35" s="14"/>
      <c r="EEG35" s="14"/>
      <c r="EEH35" s="14"/>
      <c r="EEI35" s="14"/>
      <c r="EEJ35" s="14"/>
      <c r="EEK35" s="14"/>
      <c r="EEL35" s="14"/>
      <c r="EEM35" s="14"/>
      <c r="EEN35" s="14"/>
      <c r="EEO35" s="14"/>
      <c r="EEP35" s="14"/>
      <c r="EEQ35" s="14"/>
      <c r="EER35" s="14"/>
      <c r="EES35" s="14"/>
      <c r="EET35" s="14"/>
      <c r="EEU35" s="14"/>
      <c r="EEV35" s="14"/>
      <c r="EEW35" s="14"/>
      <c r="EEX35" s="14"/>
      <c r="EEY35" s="14"/>
      <c r="EEZ35" s="14"/>
      <c r="EFA35" s="14"/>
      <c r="EFB35" s="14"/>
      <c r="EFC35" s="14"/>
      <c r="EFD35" s="14"/>
      <c r="EFE35" s="14"/>
      <c r="EFF35" s="14"/>
      <c r="EFG35" s="14"/>
      <c r="EFH35" s="14"/>
      <c r="EFI35" s="14"/>
      <c r="EFJ35" s="14"/>
      <c r="EFK35" s="14"/>
      <c r="EFL35" s="14"/>
      <c r="EFM35" s="14"/>
      <c r="EFN35" s="14"/>
      <c r="EFO35" s="14"/>
      <c r="EFP35" s="14"/>
      <c r="EFQ35" s="14"/>
      <c r="EFR35" s="14"/>
      <c r="EFS35" s="14"/>
      <c r="EFT35" s="14"/>
      <c r="EFU35" s="14"/>
      <c r="EFV35" s="14"/>
      <c r="EFW35" s="14"/>
      <c r="EFX35" s="14"/>
      <c r="EFY35" s="14"/>
      <c r="EFZ35" s="14"/>
      <c r="EGA35" s="14"/>
      <c r="EGB35" s="14"/>
      <c r="EGC35" s="14"/>
      <c r="EGD35" s="14"/>
      <c r="EGE35" s="14"/>
      <c r="EGF35" s="14"/>
      <c r="EGG35" s="14"/>
      <c r="EGH35" s="14"/>
      <c r="EGI35" s="14"/>
      <c r="EGJ35" s="14"/>
      <c r="EGK35" s="14"/>
      <c r="EGL35" s="14"/>
      <c r="EGM35" s="14"/>
      <c r="EGN35" s="14"/>
      <c r="EGO35" s="14"/>
      <c r="EGP35" s="14"/>
      <c r="EGQ35" s="14"/>
      <c r="EGR35" s="14"/>
      <c r="EGS35" s="14"/>
      <c r="EGT35" s="14"/>
      <c r="EGU35" s="14"/>
      <c r="EGV35" s="14"/>
      <c r="EGW35" s="14"/>
      <c r="EGX35" s="14"/>
      <c r="EGY35" s="14"/>
      <c r="EGZ35" s="14"/>
      <c r="EHA35" s="14"/>
      <c r="EHB35" s="14"/>
      <c r="EHC35" s="14"/>
      <c r="EHD35" s="14"/>
      <c r="EHE35" s="14"/>
      <c r="EHF35" s="14"/>
      <c r="EHG35" s="14"/>
      <c r="EHH35" s="14"/>
      <c r="EHI35" s="14"/>
      <c r="EHJ35" s="14"/>
      <c r="EHK35" s="14"/>
      <c r="EHL35" s="14"/>
      <c r="EHM35" s="14"/>
      <c r="EHN35" s="14"/>
      <c r="EHO35" s="14"/>
      <c r="EHP35" s="14"/>
      <c r="EHQ35" s="14"/>
      <c r="EHR35" s="14"/>
      <c r="EHS35" s="14"/>
      <c r="EHT35" s="14"/>
      <c r="EHU35" s="14"/>
      <c r="EHV35" s="14"/>
      <c r="EHW35" s="14"/>
      <c r="EHX35" s="14"/>
      <c r="EHY35" s="14"/>
      <c r="EHZ35" s="14"/>
      <c r="EIA35" s="14"/>
      <c r="EIB35" s="14"/>
      <c r="EIC35" s="14"/>
      <c r="EID35" s="14"/>
      <c r="EIE35" s="14"/>
      <c r="EIF35" s="14"/>
      <c r="EIG35" s="14"/>
      <c r="EIH35" s="14"/>
      <c r="EII35" s="14"/>
      <c r="EIJ35" s="14"/>
      <c r="EIK35" s="14"/>
      <c r="EIL35" s="14"/>
      <c r="EIM35" s="14"/>
      <c r="EIN35" s="14"/>
      <c r="EIO35" s="14"/>
      <c r="EIP35" s="14"/>
      <c r="EIQ35" s="14"/>
      <c r="EIR35" s="14"/>
      <c r="EIS35" s="14"/>
      <c r="EIT35" s="14"/>
      <c r="EIU35" s="14"/>
      <c r="EIV35" s="14"/>
      <c r="EIW35" s="14"/>
      <c r="EIX35" s="14"/>
      <c r="EIY35" s="14"/>
      <c r="EIZ35" s="14"/>
      <c r="EJA35" s="14"/>
      <c r="EJB35" s="14"/>
      <c r="EJC35" s="14"/>
      <c r="EJD35" s="14"/>
      <c r="EJE35" s="14"/>
      <c r="EJF35" s="14"/>
      <c r="EJG35" s="14"/>
      <c r="EJH35" s="14"/>
      <c r="EJI35" s="14"/>
      <c r="EJJ35" s="14"/>
      <c r="EJK35" s="14"/>
      <c r="EJL35" s="14"/>
      <c r="EJM35" s="14"/>
      <c r="EJN35" s="14"/>
      <c r="EJO35" s="14"/>
      <c r="EJP35" s="14"/>
      <c r="EJQ35" s="14"/>
      <c r="EJR35" s="14"/>
      <c r="EJS35" s="14"/>
      <c r="EJT35" s="14"/>
      <c r="EJU35" s="14"/>
      <c r="EJV35" s="14"/>
      <c r="EJW35" s="14"/>
      <c r="EJX35" s="14"/>
      <c r="EJY35" s="14"/>
      <c r="EJZ35" s="14"/>
      <c r="EKA35" s="14"/>
      <c r="EKB35" s="14"/>
      <c r="EKC35" s="14"/>
      <c r="EKD35" s="14"/>
      <c r="EKE35" s="14"/>
      <c r="EKF35" s="14"/>
      <c r="EKG35" s="14"/>
      <c r="EKH35" s="14"/>
      <c r="EKI35" s="14"/>
      <c r="EKJ35" s="14"/>
      <c r="EKK35" s="14"/>
      <c r="EKL35" s="14"/>
      <c r="EKM35" s="14"/>
      <c r="EKN35" s="14"/>
      <c r="EKO35" s="14"/>
      <c r="EKP35" s="14"/>
      <c r="EKQ35" s="14"/>
      <c r="EKR35" s="14"/>
      <c r="EKS35" s="14"/>
      <c r="EKT35" s="14"/>
      <c r="EKU35" s="14"/>
      <c r="EKV35" s="14"/>
      <c r="EKW35" s="14"/>
      <c r="EKX35" s="14"/>
      <c r="EKY35" s="14"/>
      <c r="EKZ35" s="14"/>
      <c r="ELA35" s="14"/>
      <c r="ELB35" s="14"/>
      <c r="ELC35" s="14"/>
      <c r="ELD35" s="14"/>
      <c r="ELE35" s="14"/>
      <c r="ELF35" s="14"/>
      <c r="ELG35" s="14"/>
      <c r="ELH35" s="14"/>
      <c r="ELI35" s="14"/>
      <c r="ELJ35" s="14"/>
      <c r="ELK35" s="14"/>
      <c r="ELL35" s="14"/>
      <c r="ELM35" s="14"/>
      <c r="ELN35" s="14"/>
      <c r="ELO35" s="14"/>
      <c r="ELP35" s="14"/>
      <c r="ELQ35" s="14"/>
      <c r="ELR35" s="14"/>
      <c r="ELS35" s="14"/>
      <c r="ELT35" s="14"/>
      <c r="ELU35" s="14"/>
      <c r="ELV35" s="14"/>
      <c r="ELW35" s="14"/>
      <c r="ELX35" s="14"/>
      <c r="ELY35" s="14"/>
      <c r="ELZ35" s="14"/>
      <c r="EMA35" s="14"/>
      <c r="EMB35" s="14"/>
      <c r="EMC35" s="14"/>
      <c r="EMD35" s="14"/>
      <c r="EME35" s="14"/>
      <c r="EMF35" s="14"/>
      <c r="EMG35" s="14"/>
      <c r="EMH35" s="14"/>
      <c r="EMI35" s="14"/>
      <c r="EMJ35" s="14"/>
      <c r="EMK35" s="14"/>
      <c r="EML35" s="14"/>
      <c r="EMM35" s="14"/>
      <c r="EMN35" s="14"/>
      <c r="EMO35" s="14"/>
      <c r="EMP35" s="14"/>
      <c r="EMQ35" s="14"/>
      <c r="EMR35" s="14"/>
      <c r="EMS35" s="14"/>
      <c r="EMT35" s="14"/>
      <c r="EMU35" s="14"/>
      <c r="EMV35" s="14"/>
      <c r="EMW35" s="14"/>
      <c r="EMX35" s="14"/>
      <c r="EMY35" s="14"/>
      <c r="EMZ35" s="14"/>
      <c r="ENA35" s="14"/>
      <c r="ENB35" s="14"/>
      <c r="ENC35" s="14"/>
      <c r="END35" s="14"/>
      <c r="ENE35" s="14"/>
      <c r="ENF35" s="14"/>
      <c r="ENG35" s="14"/>
      <c r="ENH35" s="14"/>
      <c r="ENI35" s="14"/>
      <c r="ENJ35" s="14"/>
      <c r="ENK35" s="14"/>
      <c r="ENL35" s="14"/>
      <c r="ENM35" s="14"/>
      <c r="ENN35" s="14"/>
      <c r="ENO35" s="14"/>
      <c r="ENP35" s="14"/>
      <c r="ENQ35" s="14"/>
      <c r="ENR35" s="14"/>
      <c r="ENS35" s="14"/>
      <c r="ENT35" s="14"/>
      <c r="ENU35" s="14"/>
      <c r="ENV35" s="14"/>
      <c r="ENW35" s="14"/>
      <c r="ENX35" s="14"/>
      <c r="ENY35" s="14"/>
      <c r="ENZ35" s="14"/>
      <c r="EOA35" s="14"/>
      <c r="EOB35" s="14"/>
      <c r="EOC35" s="14"/>
      <c r="EOD35" s="14"/>
      <c r="EOE35" s="14"/>
      <c r="EOF35" s="14"/>
      <c r="EOG35" s="14"/>
      <c r="EOH35" s="14"/>
      <c r="EOI35" s="14"/>
      <c r="EOJ35" s="14"/>
      <c r="EOK35" s="14"/>
      <c r="EOL35" s="14"/>
      <c r="EOM35" s="14"/>
      <c r="EON35" s="14"/>
      <c r="EOO35" s="14"/>
      <c r="EOP35" s="14"/>
      <c r="EOQ35" s="14"/>
      <c r="EOR35" s="14"/>
      <c r="EOS35" s="14"/>
      <c r="EOT35" s="14"/>
      <c r="EOU35" s="14"/>
      <c r="EOV35" s="14"/>
      <c r="EOW35" s="14"/>
      <c r="EOX35" s="14"/>
      <c r="EOY35" s="14"/>
      <c r="EOZ35" s="14"/>
      <c r="EPA35" s="14"/>
      <c r="EPB35" s="14"/>
      <c r="EPC35" s="14"/>
      <c r="EPD35" s="14"/>
      <c r="EPE35" s="14"/>
      <c r="EPF35" s="14"/>
      <c r="EPG35" s="14"/>
      <c r="EPH35" s="14"/>
      <c r="EPI35" s="14"/>
      <c r="EPJ35" s="14"/>
      <c r="EPK35" s="14"/>
      <c r="EPL35" s="14"/>
      <c r="EPM35" s="14"/>
      <c r="EPN35" s="14"/>
      <c r="EPO35" s="14"/>
      <c r="EPP35" s="14"/>
      <c r="EPQ35" s="14"/>
      <c r="EPR35" s="14"/>
      <c r="EPS35" s="14"/>
      <c r="EPT35" s="14"/>
      <c r="EPU35" s="14"/>
      <c r="EPV35" s="14"/>
      <c r="EPW35" s="14"/>
      <c r="EPX35" s="14"/>
      <c r="EPY35" s="14"/>
      <c r="EPZ35" s="14"/>
      <c r="EQA35" s="14"/>
      <c r="EQB35" s="14"/>
      <c r="EQC35" s="14"/>
      <c r="EQD35" s="14"/>
      <c r="EQE35" s="14"/>
      <c r="EQF35" s="14"/>
      <c r="EQG35" s="14"/>
      <c r="EQH35" s="14"/>
      <c r="EQI35" s="14"/>
      <c r="EQJ35" s="14"/>
      <c r="EQK35" s="14"/>
      <c r="EQL35" s="14"/>
      <c r="EQM35" s="14"/>
      <c r="EQN35" s="14"/>
      <c r="EQO35" s="14"/>
      <c r="EQP35" s="14"/>
      <c r="EQQ35" s="14"/>
      <c r="EQR35" s="14"/>
      <c r="EQS35" s="14"/>
      <c r="EQT35" s="14"/>
      <c r="EQU35" s="14"/>
      <c r="EQV35" s="14"/>
      <c r="EQW35" s="14"/>
      <c r="EQX35" s="14"/>
      <c r="EQY35" s="14"/>
      <c r="EQZ35" s="14"/>
      <c r="ERA35" s="14"/>
      <c r="ERB35" s="14"/>
      <c r="ERC35" s="14"/>
      <c r="ERD35" s="14"/>
      <c r="ERE35" s="14"/>
      <c r="ERF35" s="14"/>
      <c r="ERG35" s="14"/>
      <c r="ERH35" s="14"/>
      <c r="ERI35" s="14"/>
      <c r="ERJ35" s="14"/>
      <c r="ERK35" s="14"/>
      <c r="ERL35" s="14"/>
      <c r="ERM35" s="14"/>
      <c r="ERN35" s="14"/>
      <c r="ERO35" s="14"/>
      <c r="ERP35" s="14"/>
      <c r="ERQ35" s="14"/>
      <c r="ERR35" s="14"/>
      <c r="ERS35" s="14"/>
      <c r="ERT35" s="14"/>
      <c r="ERU35" s="14"/>
      <c r="ERV35" s="14"/>
      <c r="ERW35" s="14"/>
      <c r="ERX35" s="14"/>
      <c r="ERY35" s="14"/>
      <c r="ERZ35" s="14"/>
      <c r="ESA35" s="14"/>
      <c r="ESB35" s="14"/>
      <c r="ESC35" s="14"/>
      <c r="ESD35" s="14"/>
      <c r="ESE35" s="14"/>
      <c r="ESF35" s="14"/>
      <c r="ESG35" s="14"/>
      <c r="ESH35" s="14"/>
      <c r="ESI35" s="14"/>
      <c r="ESJ35" s="14"/>
      <c r="ESK35" s="14"/>
      <c r="ESL35" s="14"/>
      <c r="ESM35" s="14"/>
      <c r="ESN35" s="14"/>
      <c r="ESO35" s="14"/>
      <c r="ESP35" s="14"/>
      <c r="ESQ35" s="14"/>
      <c r="ESR35" s="14"/>
      <c r="ESS35" s="14"/>
      <c r="EST35" s="14"/>
      <c r="ESU35" s="14"/>
      <c r="ESV35" s="14"/>
      <c r="ESW35" s="14"/>
      <c r="ESX35" s="14"/>
      <c r="ESY35" s="14"/>
      <c r="ESZ35" s="14"/>
      <c r="ETA35" s="14"/>
      <c r="ETB35" s="14"/>
      <c r="ETC35" s="14"/>
      <c r="ETD35" s="14"/>
      <c r="ETE35" s="14"/>
      <c r="ETF35" s="14"/>
      <c r="ETG35" s="14"/>
      <c r="ETH35" s="14"/>
      <c r="ETI35" s="14"/>
      <c r="ETJ35" s="14"/>
      <c r="ETK35" s="14"/>
      <c r="ETL35" s="14"/>
      <c r="ETM35" s="14"/>
      <c r="ETN35" s="14"/>
      <c r="ETO35" s="14"/>
      <c r="ETP35" s="14"/>
      <c r="ETQ35" s="14"/>
      <c r="ETR35" s="14"/>
      <c r="ETS35" s="14"/>
      <c r="ETT35" s="14"/>
      <c r="ETU35" s="14"/>
      <c r="ETV35" s="14"/>
      <c r="ETW35" s="14"/>
      <c r="ETX35" s="14"/>
      <c r="ETY35" s="14"/>
      <c r="ETZ35" s="14"/>
      <c r="EUA35" s="14"/>
      <c r="EUB35" s="14"/>
      <c r="EUC35" s="14"/>
      <c r="EUD35" s="14"/>
      <c r="EUE35" s="14"/>
      <c r="EUF35" s="14"/>
      <c r="EUG35" s="14"/>
      <c r="EUH35" s="14"/>
      <c r="EUI35" s="14"/>
      <c r="EUJ35" s="14"/>
      <c r="EUK35" s="14"/>
      <c r="EUL35" s="14"/>
      <c r="EUM35" s="14"/>
      <c r="EUN35" s="14"/>
      <c r="EUO35" s="14"/>
      <c r="EUP35" s="14"/>
      <c r="EUQ35" s="14"/>
      <c r="EUR35" s="14"/>
      <c r="EUS35" s="14"/>
      <c r="EUT35" s="14"/>
      <c r="EUU35" s="14"/>
      <c r="EUV35" s="14"/>
      <c r="EUW35" s="14"/>
      <c r="EUX35" s="14"/>
      <c r="EUY35" s="14"/>
      <c r="EUZ35" s="14"/>
      <c r="EVA35" s="14"/>
      <c r="EVB35" s="14"/>
      <c r="EVC35" s="14"/>
      <c r="EVD35" s="14"/>
      <c r="EVE35" s="14"/>
      <c r="EVF35" s="14"/>
      <c r="EVG35" s="14"/>
      <c r="EVH35" s="14"/>
      <c r="EVI35" s="14"/>
      <c r="EVJ35" s="14"/>
      <c r="EVK35" s="14"/>
      <c r="EVL35" s="14"/>
      <c r="EVM35" s="14"/>
      <c r="EVN35" s="14"/>
      <c r="EVO35" s="14"/>
      <c r="EVP35" s="14"/>
      <c r="EVQ35" s="14"/>
      <c r="EVR35" s="14"/>
      <c r="EVS35" s="14"/>
      <c r="EVT35" s="14"/>
      <c r="EVU35" s="14"/>
      <c r="EVV35" s="14"/>
      <c r="EVW35" s="14"/>
      <c r="EVX35" s="14"/>
      <c r="EVY35" s="14"/>
      <c r="EVZ35" s="14"/>
      <c r="EWA35" s="14"/>
      <c r="EWB35" s="14"/>
      <c r="EWC35" s="14"/>
      <c r="EWD35" s="14"/>
      <c r="EWE35" s="14"/>
      <c r="EWF35" s="14"/>
      <c r="EWG35" s="14"/>
      <c r="EWH35" s="14"/>
      <c r="EWI35" s="14"/>
      <c r="EWJ35" s="14"/>
      <c r="EWK35" s="14"/>
      <c r="EWL35" s="14"/>
      <c r="EWM35" s="14"/>
      <c r="EWN35" s="14"/>
      <c r="EWO35" s="14"/>
      <c r="EWP35" s="14"/>
      <c r="EWQ35" s="14"/>
      <c r="EWR35" s="14"/>
      <c r="EWS35" s="14"/>
      <c r="EWT35" s="14"/>
      <c r="EWU35" s="14"/>
      <c r="EWV35" s="14"/>
      <c r="EWW35" s="14"/>
      <c r="EWX35" s="14"/>
      <c r="EWY35" s="14"/>
      <c r="EWZ35" s="14"/>
      <c r="EXA35" s="14"/>
      <c r="EXB35" s="14"/>
      <c r="EXC35" s="14"/>
      <c r="EXD35" s="14"/>
      <c r="EXE35" s="14"/>
      <c r="EXF35" s="14"/>
      <c r="EXG35" s="14"/>
      <c r="EXH35" s="14"/>
      <c r="EXI35" s="14"/>
      <c r="EXJ35" s="14"/>
      <c r="EXK35" s="14"/>
      <c r="EXL35" s="14"/>
      <c r="EXM35" s="14"/>
      <c r="EXN35" s="14"/>
      <c r="EXO35" s="14"/>
      <c r="EXP35" s="14"/>
      <c r="EXQ35" s="14"/>
      <c r="EXR35" s="14"/>
      <c r="EXS35" s="14"/>
      <c r="EXT35" s="14"/>
      <c r="EXU35" s="14"/>
      <c r="EXV35" s="14"/>
      <c r="EXW35" s="14"/>
      <c r="EXX35" s="14"/>
      <c r="EXY35" s="14"/>
      <c r="EXZ35" s="14"/>
      <c r="EYA35" s="14"/>
      <c r="EYB35" s="14"/>
      <c r="EYC35" s="14"/>
      <c r="EYD35" s="14"/>
      <c r="EYE35" s="14"/>
      <c r="EYF35" s="14"/>
      <c r="EYG35" s="14"/>
      <c r="EYH35" s="14"/>
      <c r="EYI35" s="14"/>
      <c r="EYJ35" s="14"/>
      <c r="EYK35" s="14"/>
      <c r="EYL35" s="14"/>
      <c r="EYM35" s="14"/>
      <c r="EYN35" s="14"/>
      <c r="EYO35" s="14"/>
      <c r="EYP35" s="14"/>
      <c r="EYQ35" s="14"/>
      <c r="EYR35" s="14"/>
      <c r="EYS35" s="14"/>
      <c r="EYT35" s="14"/>
      <c r="EYU35" s="14"/>
      <c r="EYV35" s="14"/>
      <c r="EYW35" s="14"/>
      <c r="EYX35" s="14"/>
      <c r="EYY35" s="14"/>
      <c r="EYZ35" s="14"/>
      <c r="EZA35" s="14"/>
      <c r="EZB35" s="14"/>
      <c r="EZC35" s="14"/>
      <c r="EZD35" s="14"/>
      <c r="EZE35" s="14"/>
      <c r="EZF35" s="14"/>
      <c r="EZG35" s="14"/>
      <c r="EZH35" s="14"/>
      <c r="EZI35" s="14"/>
      <c r="EZJ35" s="14"/>
      <c r="EZK35" s="14"/>
      <c r="EZL35" s="14"/>
      <c r="EZM35" s="14"/>
      <c r="EZN35" s="14"/>
      <c r="EZO35" s="14"/>
      <c r="EZP35" s="14"/>
      <c r="EZQ35" s="14"/>
      <c r="EZR35" s="14"/>
      <c r="EZS35" s="14"/>
      <c r="EZT35" s="14"/>
      <c r="EZU35" s="14"/>
      <c r="EZV35" s="14"/>
      <c r="EZW35" s="14"/>
      <c r="EZX35" s="14"/>
      <c r="EZY35" s="14"/>
      <c r="EZZ35" s="14"/>
      <c r="FAA35" s="14"/>
      <c r="FAB35" s="14"/>
      <c r="FAC35" s="14"/>
      <c r="FAD35" s="14"/>
      <c r="FAE35" s="14"/>
      <c r="FAF35" s="14"/>
      <c r="FAG35" s="14"/>
      <c r="FAH35" s="14"/>
      <c r="FAI35" s="14"/>
      <c r="FAJ35" s="14"/>
      <c r="FAK35" s="14"/>
      <c r="FAL35" s="14"/>
      <c r="FAM35" s="14"/>
      <c r="FAN35" s="14"/>
      <c r="FAO35" s="14"/>
      <c r="FAP35" s="14"/>
      <c r="FAQ35" s="14"/>
      <c r="FAR35" s="14"/>
      <c r="FAS35" s="14"/>
      <c r="FAT35" s="14"/>
      <c r="FAU35" s="14"/>
      <c r="FAV35" s="14"/>
      <c r="FAW35" s="14"/>
      <c r="FAX35" s="14"/>
      <c r="FAY35" s="14"/>
      <c r="FAZ35" s="14"/>
      <c r="FBA35" s="14"/>
      <c r="FBB35" s="14"/>
      <c r="FBC35" s="14"/>
      <c r="FBD35" s="14"/>
      <c r="FBE35" s="14"/>
      <c r="FBF35" s="14"/>
      <c r="FBG35" s="14"/>
      <c r="FBH35" s="14"/>
      <c r="FBI35" s="14"/>
      <c r="FBJ35" s="14"/>
      <c r="FBK35" s="14"/>
      <c r="FBL35" s="14"/>
      <c r="FBM35" s="14"/>
      <c r="FBN35" s="14"/>
      <c r="FBO35" s="14"/>
      <c r="FBP35" s="14"/>
      <c r="FBQ35" s="14"/>
      <c r="FBR35" s="14"/>
      <c r="FBS35" s="14"/>
      <c r="FBT35" s="14"/>
      <c r="FBU35" s="14"/>
      <c r="FBV35" s="14"/>
      <c r="FBW35" s="14"/>
      <c r="FBX35" s="14"/>
      <c r="FBY35" s="14"/>
      <c r="FBZ35" s="14"/>
      <c r="FCA35" s="14"/>
      <c r="FCB35" s="14"/>
      <c r="FCC35" s="14"/>
      <c r="FCD35" s="14"/>
      <c r="FCE35" s="14"/>
      <c r="FCF35" s="14"/>
      <c r="FCG35" s="14"/>
      <c r="FCH35" s="14"/>
      <c r="FCI35" s="14"/>
      <c r="FCJ35" s="14"/>
      <c r="FCK35" s="14"/>
      <c r="FCL35" s="14"/>
      <c r="FCM35" s="14"/>
      <c r="FCN35" s="14"/>
      <c r="FCO35" s="14"/>
      <c r="FCP35" s="14"/>
      <c r="FCQ35" s="14"/>
      <c r="FCR35" s="14"/>
      <c r="FCS35" s="14"/>
      <c r="FCT35" s="14"/>
      <c r="FCU35" s="14"/>
      <c r="FCV35" s="14"/>
      <c r="FCW35" s="14"/>
      <c r="FCX35" s="14"/>
      <c r="FCY35" s="14"/>
      <c r="FCZ35" s="14"/>
      <c r="FDA35" s="14"/>
      <c r="FDB35" s="14"/>
      <c r="FDC35" s="14"/>
      <c r="FDD35" s="14"/>
      <c r="FDE35" s="14"/>
      <c r="FDF35" s="14"/>
      <c r="FDG35" s="14"/>
      <c r="FDH35" s="14"/>
      <c r="FDI35" s="14"/>
      <c r="FDJ35" s="14"/>
      <c r="FDK35" s="14"/>
      <c r="FDL35" s="14"/>
      <c r="FDM35" s="14"/>
      <c r="FDN35" s="14"/>
      <c r="FDO35" s="14"/>
      <c r="FDP35" s="14"/>
      <c r="FDQ35" s="14"/>
      <c r="FDR35" s="14"/>
      <c r="FDS35" s="14"/>
      <c r="FDT35" s="14"/>
      <c r="FDU35" s="14"/>
      <c r="FDV35" s="14"/>
      <c r="FDW35" s="14"/>
      <c r="FDX35" s="14"/>
      <c r="FDY35" s="14"/>
      <c r="FDZ35" s="14"/>
      <c r="FEA35" s="14"/>
      <c r="FEB35" s="14"/>
      <c r="FEC35" s="14"/>
      <c r="FED35" s="14"/>
      <c r="FEE35" s="14"/>
      <c r="FEF35" s="14"/>
      <c r="FEG35" s="14"/>
      <c r="FEH35" s="14"/>
      <c r="FEI35" s="14"/>
      <c r="FEJ35" s="14"/>
      <c r="FEK35" s="14"/>
      <c r="FEL35" s="14"/>
      <c r="FEM35" s="14"/>
      <c r="FEN35" s="14"/>
      <c r="FEO35" s="14"/>
      <c r="FEP35" s="14"/>
      <c r="FEQ35" s="14"/>
      <c r="FER35" s="14"/>
      <c r="FES35" s="14"/>
      <c r="FET35" s="14"/>
      <c r="FEU35" s="14"/>
      <c r="FEV35" s="14"/>
      <c r="FEW35" s="14"/>
      <c r="FEX35" s="14"/>
      <c r="FEY35" s="14"/>
      <c r="FEZ35" s="14"/>
      <c r="FFA35" s="14"/>
      <c r="FFB35" s="14"/>
      <c r="FFC35" s="14"/>
      <c r="FFD35" s="14"/>
      <c r="FFE35" s="14"/>
      <c r="FFF35" s="14"/>
      <c r="FFG35" s="14"/>
      <c r="FFH35" s="14"/>
      <c r="FFI35" s="14"/>
      <c r="FFJ35" s="14"/>
      <c r="FFK35" s="14"/>
      <c r="FFL35" s="14"/>
      <c r="FFM35" s="14"/>
      <c r="FFN35" s="14"/>
      <c r="FFO35" s="14"/>
      <c r="FFP35" s="14"/>
      <c r="FFQ35" s="14"/>
      <c r="FFR35" s="14"/>
      <c r="FFS35" s="14"/>
      <c r="FFT35" s="14"/>
      <c r="FFU35" s="14"/>
      <c r="FFV35" s="14"/>
      <c r="FFW35" s="14"/>
      <c r="FFX35" s="14"/>
      <c r="FFY35" s="14"/>
      <c r="FFZ35" s="14"/>
      <c r="FGA35" s="14"/>
      <c r="FGB35" s="14"/>
      <c r="FGC35" s="14"/>
      <c r="FGD35" s="14"/>
      <c r="FGE35" s="14"/>
      <c r="FGF35" s="14"/>
      <c r="FGG35" s="14"/>
      <c r="FGH35" s="14"/>
      <c r="FGI35" s="14"/>
      <c r="FGJ35" s="14"/>
      <c r="FGK35" s="14"/>
      <c r="FGL35" s="14"/>
      <c r="FGM35" s="14"/>
      <c r="FGN35" s="14"/>
      <c r="FGO35" s="14"/>
      <c r="FGP35" s="14"/>
      <c r="FGQ35" s="14"/>
      <c r="FGR35" s="14"/>
      <c r="FGS35" s="14"/>
      <c r="FGT35" s="14"/>
      <c r="FGU35" s="14"/>
      <c r="FGV35" s="14"/>
      <c r="FGW35" s="14"/>
      <c r="FGX35" s="14"/>
      <c r="FGY35" s="14"/>
      <c r="FGZ35" s="14"/>
      <c r="FHA35" s="14"/>
      <c r="FHB35" s="14"/>
      <c r="FHC35" s="14"/>
      <c r="FHD35" s="14"/>
      <c r="FHE35" s="14"/>
      <c r="FHF35" s="14"/>
      <c r="FHG35" s="14"/>
      <c r="FHH35" s="14"/>
      <c r="FHI35" s="14"/>
      <c r="FHJ35" s="14"/>
      <c r="FHK35" s="14"/>
      <c r="FHL35" s="14"/>
      <c r="FHM35" s="14"/>
      <c r="FHN35" s="14"/>
      <c r="FHO35" s="14"/>
      <c r="FHP35" s="14"/>
      <c r="FHQ35" s="14"/>
      <c r="FHR35" s="14"/>
      <c r="FHS35" s="14"/>
      <c r="FHT35" s="14"/>
      <c r="FHU35" s="14"/>
      <c r="FHV35" s="14"/>
      <c r="FHW35" s="14"/>
      <c r="FHX35" s="14"/>
      <c r="FHY35" s="14"/>
      <c r="FHZ35" s="14"/>
      <c r="FIA35" s="14"/>
      <c r="FIB35" s="14"/>
      <c r="FIC35" s="14"/>
      <c r="FID35" s="14"/>
      <c r="FIE35" s="14"/>
      <c r="FIF35" s="14"/>
      <c r="FIG35" s="14"/>
      <c r="FIH35" s="14"/>
      <c r="FII35" s="14"/>
      <c r="FIJ35" s="14"/>
      <c r="FIK35" s="14"/>
      <c r="FIL35" s="14"/>
      <c r="FIM35" s="14"/>
      <c r="FIN35" s="14"/>
      <c r="FIO35" s="14"/>
      <c r="FIP35" s="14"/>
      <c r="FIQ35" s="14"/>
      <c r="FIR35" s="14"/>
      <c r="FIS35" s="14"/>
      <c r="FIT35" s="14"/>
      <c r="FIU35" s="14"/>
      <c r="FIV35" s="14"/>
      <c r="FIW35" s="14"/>
      <c r="FIX35" s="14"/>
      <c r="FIY35" s="14"/>
      <c r="FIZ35" s="14"/>
      <c r="FJA35" s="14"/>
      <c r="FJB35" s="14"/>
      <c r="FJC35" s="14"/>
      <c r="FJD35" s="14"/>
      <c r="FJE35" s="14"/>
      <c r="FJF35" s="14"/>
      <c r="FJG35" s="14"/>
      <c r="FJH35" s="14"/>
      <c r="FJI35" s="14"/>
      <c r="FJJ35" s="14"/>
      <c r="FJK35" s="14"/>
      <c r="FJL35" s="14"/>
      <c r="FJM35" s="14"/>
      <c r="FJN35" s="14"/>
      <c r="FJO35" s="14"/>
      <c r="FJP35" s="14"/>
      <c r="FJQ35" s="14"/>
      <c r="FJR35" s="14"/>
      <c r="FJS35" s="14"/>
      <c r="FJT35" s="14"/>
      <c r="FJU35" s="14"/>
      <c r="FJV35" s="14"/>
      <c r="FJW35" s="14"/>
      <c r="FJX35" s="14"/>
      <c r="FJY35" s="14"/>
      <c r="FJZ35" s="14"/>
      <c r="FKA35" s="14"/>
      <c r="FKB35" s="14"/>
      <c r="FKC35" s="14"/>
      <c r="FKD35" s="14"/>
      <c r="FKE35" s="14"/>
      <c r="FKF35" s="14"/>
      <c r="FKG35" s="14"/>
      <c r="FKH35" s="14"/>
      <c r="FKI35" s="14"/>
      <c r="FKJ35" s="14"/>
      <c r="FKK35" s="14"/>
      <c r="FKL35" s="14"/>
      <c r="FKM35" s="14"/>
      <c r="FKN35" s="14"/>
      <c r="FKO35" s="14"/>
      <c r="FKP35" s="14"/>
      <c r="FKQ35" s="14"/>
      <c r="FKR35" s="14"/>
      <c r="FKS35" s="14"/>
      <c r="FKT35" s="14"/>
      <c r="FKU35" s="14"/>
      <c r="FKV35" s="14"/>
      <c r="FKW35" s="14"/>
      <c r="FKX35" s="14"/>
      <c r="FKY35" s="14"/>
      <c r="FKZ35" s="14"/>
      <c r="FLA35" s="14"/>
      <c r="FLB35" s="14"/>
      <c r="FLC35" s="14"/>
      <c r="FLD35" s="14"/>
      <c r="FLE35" s="14"/>
      <c r="FLF35" s="14"/>
      <c r="FLG35" s="14"/>
      <c r="FLH35" s="14"/>
      <c r="FLI35" s="14"/>
      <c r="FLJ35" s="14"/>
      <c r="FLK35" s="14"/>
      <c r="FLL35" s="14"/>
      <c r="FLM35" s="14"/>
      <c r="FLN35" s="14"/>
      <c r="FLO35" s="14"/>
      <c r="FLP35" s="14"/>
      <c r="FLQ35" s="14"/>
      <c r="FLR35" s="14"/>
      <c r="FLS35" s="14"/>
      <c r="FLT35" s="14"/>
      <c r="FLU35" s="14"/>
      <c r="FLV35" s="14"/>
      <c r="FLW35" s="14"/>
      <c r="FLX35" s="14"/>
      <c r="FLY35" s="14"/>
      <c r="FLZ35" s="14"/>
      <c r="FMA35" s="14"/>
      <c r="FMB35" s="14"/>
      <c r="FMC35" s="14"/>
      <c r="FMD35" s="14"/>
      <c r="FME35" s="14"/>
      <c r="FMF35" s="14"/>
      <c r="FMG35" s="14"/>
      <c r="FMH35" s="14"/>
      <c r="FMI35" s="14"/>
      <c r="FMJ35" s="14"/>
      <c r="FMK35" s="14"/>
      <c r="FML35" s="14"/>
      <c r="FMM35" s="14"/>
      <c r="FMN35" s="14"/>
      <c r="FMO35" s="14"/>
      <c r="FMP35" s="14"/>
      <c r="FMQ35" s="14"/>
      <c r="FMR35" s="14"/>
      <c r="FMS35" s="14"/>
      <c r="FMT35" s="14"/>
      <c r="FMU35" s="14"/>
      <c r="FMV35" s="14"/>
      <c r="FMW35" s="14"/>
      <c r="FMX35" s="14"/>
      <c r="FMY35" s="14"/>
      <c r="FMZ35" s="14"/>
      <c r="FNA35" s="14"/>
      <c r="FNB35" s="14"/>
      <c r="FNC35" s="14"/>
      <c r="FND35" s="14"/>
      <c r="FNE35" s="14"/>
      <c r="FNF35" s="14"/>
      <c r="FNG35" s="14"/>
      <c r="FNH35" s="14"/>
      <c r="FNI35" s="14"/>
      <c r="FNJ35" s="14"/>
      <c r="FNK35" s="14"/>
      <c r="FNL35" s="14"/>
      <c r="FNM35" s="14"/>
      <c r="FNN35" s="14"/>
      <c r="FNO35" s="14"/>
      <c r="FNP35" s="14"/>
      <c r="FNQ35" s="14"/>
      <c r="FNR35" s="14"/>
      <c r="FNS35" s="14"/>
      <c r="FNT35" s="14"/>
      <c r="FNU35" s="14"/>
      <c r="FNV35" s="14"/>
      <c r="FNW35" s="14"/>
      <c r="FNX35" s="14"/>
      <c r="FNY35" s="14"/>
      <c r="FNZ35" s="14"/>
      <c r="FOA35" s="14"/>
      <c r="FOB35" s="14"/>
      <c r="FOC35" s="14"/>
      <c r="FOD35" s="14"/>
      <c r="FOE35" s="14"/>
      <c r="FOF35" s="14"/>
      <c r="FOG35" s="14"/>
      <c r="FOH35" s="14"/>
      <c r="FOI35" s="14"/>
      <c r="FOJ35" s="14"/>
      <c r="FOK35" s="14"/>
      <c r="FOL35" s="14"/>
      <c r="FOM35" s="14"/>
      <c r="FON35" s="14"/>
      <c r="FOO35" s="14"/>
      <c r="FOP35" s="14"/>
      <c r="FOQ35" s="14"/>
      <c r="FOR35" s="14"/>
      <c r="FOS35" s="14"/>
      <c r="FOT35" s="14"/>
      <c r="FOU35" s="14"/>
      <c r="FOV35" s="14"/>
      <c r="FOW35" s="14"/>
      <c r="FOX35" s="14"/>
      <c r="FOY35" s="14"/>
      <c r="FOZ35" s="14"/>
      <c r="FPA35" s="14"/>
      <c r="FPB35" s="14"/>
      <c r="FPC35" s="14"/>
      <c r="FPD35" s="14"/>
      <c r="FPE35" s="14"/>
      <c r="FPF35" s="14"/>
      <c r="FPG35" s="14"/>
      <c r="FPH35" s="14"/>
      <c r="FPI35" s="14"/>
      <c r="FPJ35" s="14"/>
      <c r="FPK35" s="14"/>
      <c r="FPL35" s="14"/>
      <c r="FPM35" s="14"/>
      <c r="FPN35" s="14"/>
      <c r="FPO35" s="14"/>
      <c r="FPP35" s="14"/>
      <c r="FPQ35" s="14"/>
      <c r="FPR35" s="14"/>
      <c r="FPS35" s="14"/>
      <c r="FPT35" s="14"/>
      <c r="FPU35" s="14"/>
      <c r="FPV35" s="14"/>
      <c r="FPW35" s="14"/>
      <c r="FPX35" s="14"/>
      <c r="FPY35" s="14"/>
      <c r="FPZ35" s="14"/>
      <c r="FQA35" s="14"/>
      <c r="FQB35" s="14"/>
      <c r="FQC35" s="14"/>
      <c r="FQD35" s="14"/>
      <c r="FQE35" s="14"/>
      <c r="FQF35" s="14"/>
      <c r="FQG35" s="14"/>
      <c r="FQH35" s="14"/>
      <c r="FQI35" s="14"/>
      <c r="FQJ35" s="14"/>
      <c r="FQK35" s="14"/>
      <c r="FQL35" s="14"/>
      <c r="FQM35" s="14"/>
      <c r="FQN35" s="14"/>
      <c r="FQO35" s="14"/>
      <c r="FQP35" s="14"/>
      <c r="FQQ35" s="14"/>
      <c r="FQR35" s="14"/>
      <c r="FQS35" s="14"/>
      <c r="FQT35" s="14"/>
      <c r="FQU35" s="14"/>
      <c r="FQV35" s="14"/>
      <c r="FQW35" s="14"/>
      <c r="FQX35" s="14"/>
      <c r="FQY35" s="14"/>
      <c r="FQZ35" s="14"/>
      <c r="FRA35" s="14"/>
      <c r="FRB35" s="14"/>
      <c r="FRC35" s="14"/>
      <c r="FRD35" s="14"/>
      <c r="FRE35" s="14"/>
      <c r="FRF35" s="14"/>
      <c r="FRG35" s="14"/>
      <c r="FRH35" s="14"/>
      <c r="FRI35" s="14"/>
      <c r="FRJ35" s="14"/>
      <c r="FRK35" s="14"/>
      <c r="FRL35" s="14"/>
      <c r="FRM35" s="14"/>
      <c r="FRN35" s="14"/>
      <c r="FRO35" s="14"/>
      <c r="FRP35" s="14"/>
      <c r="FRQ35" s="14"/>
      <c r="FRR35" s="14"/>
      <c r="FRS35" s="14"/>
      <c r="FRT35" s="14"/>
      <c r="FRU35" s="14"/>
      <c r="FRV35" s="14"/>
      <c r="FRW35" s="14"/>
      <c r="FRX35" s="14"/>
      <c r="FRY35" s="14"/>
      <c r="FRZ35" s="14"/>
      <c r="FSA35" s="14"/>
      <c r="FSB35" s="14"/>
      <c r="FSC35" s="14"/>
      <c r="FSD35" s="14"/>
      <c r="FSE35" s="14"/>
      <c r="FSF35" s="14"/>
      <c r="FSG35" s="14"/>
      <c r="FSH35" s="14"/>
      <c r="FSI35" s="14"/>
      <c r="FSJ35" s="14"/>
      <c r="FSK35" s="14"/>
      <c r="FSL35" s="14"/>
      <c r="FSM35" s="14"/>
      <c r="FSN35" s="14"/>
      <c r="FSO35" s="14"/>
      <c r="FSP35" s="14"/>
      <c r="FSQ35" s="14"/>
      <c r="FSR35" s="14"/>
      <c r="FSS35" s="14"/>
      <c r="FST35" s="14"/>
      <c r="FSU35" s="14"/>
      <c r="FSV35" s="14"/>
      <c r="FSW35" s="14"/>
      <c r="FSX35" s="14"/>
      <c r="FSY35" s="14"/>
      <c r="FSZ35" s="14"/>
      <c r="FTA35" s="14"/>
      <c r="FTB35" s="14"/>
      <c r="FTC35" s="14"/>
      <c r="FTD35" s="14"/>
      <c r="FTE35" s="14"/>
      <c r="FTF35" s="14"/>
      <c r="FTG35" s="14"/>
      <c r="FTH35" s="14"/>
      <c r="FTI35" s="14"/>
      <c r="FTJ35" s="14"/>
      <c r="FTK35" s="14"/>
      <c r="FTL35" s="14"/>
      <c r="FTM35" s="14"/>
      <c r="FTN35" s="14"/>
      <c r="FTO35" s="14"/>
      <c r="FTP35" s="14"/>
      <c r="FTQ35" s="14"/>
      <c r="FTR35" s="14"/>
      <c r="FTS35" s="14"/>
      <c r="FTT35" s="14"/>
      <c r="FTU35" s="14"/>
      <c r="FTV35" s="14"/>
      <c r="FTW35" s="14"/>
      <c r="FTX35" s="14"/>
      <c r="FTY35" s="14"/>
      <c r="FTZ35" s="14"/>
      <c r="FUA35" s="14"/>
      <c r="FUB35" s="14"/>
      <c r="FUC35" s="14"/>
      <c r="FUD35" s="14"/>
      <c r="FUE35" s="14"/>
      <c r="FUF35" s="14"/>
      <c r="FUG35" s="14"/>
      <c r="FUH35" s="14"/>
      <c r="FUI35" s="14"/>
      <c r="FUJ35" s="14"/>
      <c r="FUK35" s="14"/>
      <c r="FUL35" s="14"/>
      <c r="FUM35" s="14"/>
      <c r="FUN35" s="14"/>
      <c r="FUO35" s="14"/>
      <c r="FUP35" s="14"/>
      <c r="FUQ35" s="14"/>
      <c r="FUR35" s="14"/>
      <c r="FUS35" s="14"/>
      <c r="FUT35" s="14"/>
      <c r="FUU35" s="14"/>
      <c r="FUV35" s="14"/>
      <c r="FUW35" s="14"/>
      <c r="FUX35" s="14"/>
      <c r="FUY35" s="14"/>
      <c r="FUZ35" s="14"/>
      <c r="FVA35" s="14"/>
      <c r="FVB35" s="14"/>
      <c r="FVC35" s="14"/>
      <c r="FVD35" s="14"/>
      <c r="FVE35" s="14"/>
      <c r="FVF35" s="14"/>
      <c r="FVG35" s="14"/>
      <c r="FVH35" s="14"/>
      <c r="FVI35" s="14"/>
      <c r="FVJ35" s="14"/>
      <c r="FVK35" s="14"/>
      <c r="FVL35" s="14"/>
      <c r="FVM35" s="14"/>
      <c r="FVN35" s="14"/>
      <c r="FVO35" s="14"/>
      <c r="FVP35" s="14"/>
      <c r="FVQ35" s="14"/>
      <c r="FVR35" s="14"/>
      <c r="FVS35" s="14"/>
      <c r="FVT35" s="14"/>
      <c r="FVU35" s="14"/>
      <c r="FVV35" s="14"/>
      <c r="FVW35" s="14"/>
      <c r="FVX35" s="14"/>
      <c r="FVY35" s="14"/>
      <c r="FVZ35" s="14"/>
      <c r="FWA35" s="14"/>
      <c r="FWB35" s="14"/>
      <c r="FWC35" s="14"/>
      <c r="FWD35" s="14"/>
      <c r="FWE35" s="14"/>
      <c r="FWF35" s="14"/>
      <c r="FWG35" s="14"/>
      <c r="FWH35" s="14"/>
      <c r="FWI35" s="14"/>
      <c r="FWJ35" s="14"/>
      <c r="FWK35" s="14"/>
      <c r="FWL35" s="14"/>
      <c r="FWM35" s="14"/>
      <c r="FWN35" s="14"/>
      <c r="FWO35" s="14"/>
      <c r="FWP35" s="14"/>
      <c r="FWQ35" s="14"/>
      <c r="FWR35" s="14"/>
      <c r="FWS35" s="14"/>
      <c r="FWT35" s="14"/>
      <c r="FWU35" s="14"/>
      <c r="FWV35" s="14"/>
      <c r="FWW35" s="14"/>
      <c r="FWX35" s="14"/>
      <c r="FWY35" s="14"/>
      <c r="FWZ35" s="14"/>
      <c r="FXA35" s="14"/>
      <c r="FXB35" s="14"/>
      <c r="FXC35" s="14"/>
      <c r="FXD35" s="14"/>
      <c r="FXE35" s="14"/>
      <c r="FXF35" s="14"/>
      <c r="FXG35" s="14"/>
      <c r="FXH35" s="14"/>
      <c r="FXI35" s="14"/>
      <c r="FXJ35" s="14"/>
      <c r="FXK35" s="14"/>
      <c r="FXL35" s="14"/>
      <c r="FXM35" s="14"/>
      <c r="FXN35" s="14"/>
      <c r="FXO35" s="14"/>
      <c r="FXP35" s="14"/>
      <c r="FXQ35" s="14"/>
      <c r="FXR35" s="14"/>
      <c r="FXS35" s="14"/>
      <c r="FXT35" s="14"/>
      <c r="FXU35" s="14"/>
      <c r="FXV35" s="14"/>
      <c r="FXW35" s="14"/>
      <c r="FXX35" s="14"/>
      <c r="FXY35" s="14"/>
      <c r="FXZ35" s="14"/>
      <c r="FYA35" s="14"/>
      <c r="FYB35" s="14"/>
      <c r="FYC35" s="14"/>
      <c r="FYD35" s="14"/>
      <c r="FYE35" s="14"/>
      <c r="FYF35" s="14"/>
      <c r="FYG35" s="14"/>
      <c r="FYH35" s="14"/>
      <c r="FYI35" s="14"/>
      <c r="FYJ35" s="14"/>
      <c r="FYK35" s="14"/>
      <c r="FYL35" s="14"/>
      <c r="FYM35" s="14"/>
      <c r="FYN35" s="14"/>
      <c r="FYO35" s="14"/>
      <c r="FYP35" s="14"/>
      <c r="FYQ35" s="14"/>
      <c r="FYR35" s="14"/>
      <c r="FYS35" s="14"/>
      <c r="FYT35" s="14"/>
      <c r="FYU35" s="14"/>
      <c r="FYV35" s="14"/>
      <c r="FYW35" s="14"/>
      <c r="FYX35" s="14"/>
      <c r="FYY35" s="14"/>
      <c r="FYZ35" s="14"/>
      <c r="FZA35" s="14"/>
      <c r="FZB35" s="14"/>
      <c r="FZC35" s="14"/>
      <c r="FZD35" s="14"/>
      <c r="FZE35" s="14"/>
      <c r="FZF35" s="14"/>
      <c r="FZG35" s="14"/>
      <c r="FZH35" s="14"/>
      <c r="FZI35" s="14"/>
      <c r="FZJ35" s="14"/>
      <c r="FZK35" s="14"/>
      <c r="FZL35" s="14"/>
      <c r="FZM35" s="14"/>
      <c r="FZN35" s="14"/>
      <c r="FZO35" s="14"/>
      <c r="FZP35" s="14"/>
      <c r="FZQ35" s="14"/>
      <c r="FZR35" s="14"/>
      <c r="FZS35" s="14"/>
      <c r="FZT35" s="14"/>
      <c r="FZU35" s="14"/>
      <c r="FZV35" s="14"/>
      <c r="FZW35" s="14"/>
      <c r="FZX35" s="14"/>
      <c r="FZY35" s="14"/>
      <c r="FZZ35" s="14"/>
      <c r="GAA35" s="14"/>
      <c r="GAB35" s="14"/>
      <c r="GAC35" s="14"/>
      <c r="GAD35" s="14"/>
      <c r="GAE35" s="14"/>
      <c r="GAF35" s="14"/>
      <c r="GAG35" s="14"/>
      <c r="GAH35" s="14"/>
      <c r="GAI35" s="14"/>
      <c r="GAJ35" s="14"/>
      <c r="GAK35" s="14"/>
      <c r="GAL35" s="14"/>
      <c r="GAM35" s="14"/>
      <c r="GAN35" s="14"/>
      <c r="GAO35" s="14"/>
      <c r="GAP35" s="14"/>
      <c r="GAQ35" s="14"/>
      <c r="GAR35" s="14"/>
      <c r="GAS35" s="14"/>
      <c r="GAT35" s="14"/>
      <c r="GAU35" s="14"/>
      <c r="GAV35" s="14"/>
      <c r="GAW35" s="14"/>
      <c r="GAX35" s="14"/>
      <c r="GAY35" s="14"/>
      <c r="GAZ35" s="14"/>
      <c r="GBA35" s="14"/>
      <c r="GBB35" s="14"/>
      <c r="GBC35" s="14"/>
      <c r="GBD35" s="14"/>
      <c r="GBE35" s="14"/>
      <c r="GBF35" s="14"/>
      <c r="GBG35" s="14"/>
      <c r="GBH35" s="14"/>
      <c r="GBI35" s="14"/>
      <c r="GBJ35" s="14"/>
      <c r="GBK35" s="14"/>
      <c r="GBL35" s="14"/>
      <c r="GBM35" s="14"/>
      <c r="GBN35" s="14"/>
      <c r="GBO35" s="14"/>
      <c r="GBP35" s="14"/>
      <c r="GBQ35" s="14"/>
      <c r="GBR35" s="14"/>
      <c r="GBS35" s="14"/>
      <c r="GBT35" s="14"/>
      <c r="GBU35" s="14"/>
      <c r="GBV35" s="14"/>
      <c r="GBW35" s="14"/>
      <c r="GBX35" s="14"/>
      <c r="GBY35" s="14"/>
      <c r="GBZ35" s="14"/>
      <c r="GCA35" s="14"/>
      <c r="GCB35" s="14"/>
      <c r="GCC35" s="14"/>
      <c r="GCD35" s="14"/>
      <c r="GCE35" s="14"/>
      <c r="GCF35" s="14"/>
      <c r="GCG35" s="14"/>
      <c r="GCH35" s="14"/>
      <c r="GCI35" s="14"/>
      <c r="GCJ35" s="14"/>
      <c r="GCK35" s="14"/>
      <c r="GCL35" s="14"/>
      <c r="GCM35" s="14"/>
      <c r="GCN35" s="14"/>
      <c r="GCO35" s="14"/>
      <c r="GCP35" s="14"/>
      <c r="GCQ35" s="14"/>
      <c r="GCR35" s="14"/>
      <c r="GCS35" s="14"/>
      <c r="GCT35" s="14"/>
      <c r="GCU35" s="14"/>
      <c r="GCV35" s="14"/>
      <c r="GCW35" s="14"/>
      <c r="GCX35" s="14"/>
      <c r="GCY35" s="14"/>
      <c r="GCZ35" s="14"/>
      <c r="GDA35" s="14"/>
      <c r="GDB35" s="14"/>
      <c r="GDC35" s="14"/>
      <c r="GDD35" s="14"/>
      <c r="GDE35" s="14"/>
      <c r="GDF35" s="14"/>
      <c r="GDG35" s="14"/>
      <c r="GDH35" s="14"/>
      <c r="GDI35" s="14"/>
      <c r="GDJ35" s="14"/>
      <c r="GDK35" s="14"/>
      <c r="GDL35" s="14"/>
      <c r="GDM35" s="14"/>
      <c r="GDN35" s="14"/>
      <c r="GDO35" s="14"/>
      <c r="GDP35" s="14"/>
      <c r="GDQ35" s="14"/>
      <c r="GDR35" s="14"/>
      <c r="GDS35" s="14"/>
      <c r="GDT35" s="14"/>
      <c r="GDU35" s="14"/>
      <c r="GDV35" s="14"/>
      <c r="GDW35" s="14"/>
      <c r="GDX35" s="14"/>
      <c r="GDY35" s="14"/>
      <c r="GDZ35" s="14"/>
      <c r="GEA35" s="14"/>
      <c r="GEB35" s="14"/>
      <c r="GEC35" s="14"/>
      <c r="GED35" s="14"/>
      <c r="GEE35" s="14"/>
      <c r="GEF35" s="14"/>
      <c r="GEG35" s="14"/>
      <c r="GEH35" s="14"/>
      <c r="GEI35" s="14"/>
      <c r="GEJ35" s="14"/>
      <c r="GEK35" s="14"/>
      <c r="GEL35" s="14"/>
      <c r="GEM35" s="14"/>
      <c r="GEN35" s="14"/>
      <c r="GEO35" s="14"/>
      <c r="GEP35" s="14"/>
      <c r="GEQ35" s="14"/>
      <c r="GER35" s="14"/>
      <c r="GES35" s="14"/>
      <c r="GET35" s="14"/>
      <c r="GEU35" s="14"/>
      <c r="GEV35" s="14"/>
      <c r="GEW35" s="14"/>
      <c r="GEX35" s="14"/>
      <c r="GEY35" s="14"/>
      <c r="GEZ35" s="14"/>
      <c r="GFA35" s="14"/>
      <c r="GFB35" s="14"/>
      <c r="GFC35" s="14"/>
      <c r="GFD35" s="14"/>
      <c r="GFE35" s="14"/>
      <c r="GFF35" s="14"/>
      <c r="GFG35" s="14"/>
      <c r="GFH35" s="14"/>
      <c r="GFI35" s="14"/>
      <c r="GFJ35" s="14"/>
      <c r="GFK35" s="14"/>
      <c r="GFL35" s="14"/>
      <c r="GFM35" s="14"/>
      <c r="GFN35" s="14"/>
      <c r="GFO35" s="14"/>
      <c r="GFP35" s="14"/>
      <c r="GFQ35" s="14"/>
      <c r="GFR35" s="14"/>
      <c r="GFS35" s="14"/>
      <c r="GFT35" s="14"/>
      <c r="GFU35" s="14"/>
      <c r="GFV35" s="14"/>
      <c r="GFW35" s="14"/>
      <c r="GFX35" s="14"/>
      <c r="GFY35" s="14"/>
      <c r="GFZ35" s="14"/>
      <c r="GGA35" s="14"/>
      <c r="GGB35" s="14"/>
      <c r="GGC35" s="14"/>
      <c r="GGD35" s="14"/>
      <c r="GGE35" s="14"/>
      <c r="GGF35" s="14"/>
      <c r="GGG35" s="14"/>
      <c r="GGH35" s="14"/>
      <c r="GGI35" s="14"/>
      <c r="GGJ35" s="14"/>
      <c r="GGK35" s="14"/>
      <c r="GGL35" s="14"/>
      <c r="GGM35" s="14"/>
      <c r="GGN35" s="14"/>
      <c r="GGO35" s="14"/>
      <c r="GGP35" s="14"/>
      <c r="GGQ35" s="14"/>
      <c r="GGR35" s="14"/>
      <c r="GGS35" s="14"/>
      <c r="GGT35" s="14"/>
      <c r="GGU35" s="14"/>
      <c r="GGV35" s="14"/>
      <c r="GGW35" s="14"/>
      <c r="GGX35" s="14"/>
      <c r="GGY35" s="14"/>
      <c r="GGZ35" s="14"/>
      <c r="GHA35" s="14"/>
      <c r="GHB35" s="14"/>
      <c r="GHC35" s="14"/>
      <c r="GHD35" s="14"/>
      <c r="GHE35" s="14"/>
      <c r="GHF35" s="14"/>
      <c r="GHG35" s="14"/>
      <c r="GHH35" s="14"/>
      <c r="GHI35" s="14"/>
      <c r="GHJ35" s="14"/>
      <c r="GHK35" s="14"/>
      <c r="GHL35" s="14"/>
      <c r="GHM35" s="14"/>
      <c r="GHN35" s="14"/>
      <c r="GHO35" s="14"/>
      <c r="GHP35" s="14"/>
      <c r="GHQ35" s="14"/>
      <c r="GHR35" s="14"/>
      <c r="GHS35" s="14"/>
      <c r="GHT35" s="14"/>
      <c r="GHU35" s="14"/>
      <c r="GHV35" s="14"/>
      <c r="GHW35" s="14"/>
      <c r="GHX35" s="14"/>
      <c r="GHY35" s="14"/>
      <c r="GHZ35" s="14"/>
      <c r="GIA35" s="14"/>
      <c r="GIB35" s="14"/>
      <c r="GIC35" s="14"/>
      <c r="GID35" s="14"/>
      <c r="GIE35" s="14"/>
      <c r="GIF35" s="14"/>
      <c r="GIG35" s="14"/>
      <c r="GIH35" s="14"/>
      <c r="GII35" s="14"/>
      <c r="GIJ35" s="14"/>
      <c r="GIK35" s="14"/>
      <c r="GIL35" s="14"/>
      <c r="GIM35" s="14"/>
      <c r="GIN35" s="14"/>
      <c r="GIO35" s="14"/>
      <c r="GIP35" s="14"/>
      <c r="GIQ35" s="14"/>
      <c r="GIR35" s="14"/>
      <c r="GIS35" s="14"/>
      <c r="GIT35" s="14"/>
      <c r="GIU35" s="14"/>
      <c r="GIV35" s="14"/>
      <c r="GIW35" s="14"/>
      <c r="GIX35" s="14"/>
      <c r="GIY35" s="14"/>
      <c r="GIZ35" s="14"/>
      <c r="GJA35" s="14"/>
      <c r="GJB35" s="14"/>
      <c r="GJC35" s="14"/>
      <c r="GJD35" s="14"/>
      <c r="GJE35" s="14"/>
      <c r="GJF35" s="14"/>
      <c r="GJG35" s="14"/>
      <c r="GJH35" s="14"/>
      <c r="GJI35" s="14"/>
      <c r="GJJ35" s="14"/>
      <c r="GJK35" s="14"/>
      <c r="GJL35" s="14"/>
      <c r="GJM35" s="14"/>
      <c r="GJN35" s="14"/>
      <c r="GJO35" s="14"/>
      <c r="GJP35" s="14"/>
      <c r="GJQ35" s="14"/>
      <c r="GJR35" s="14"/>
      <c r="GJS35" s="14"/>
      <c r="GJT35" s="14"/>
      <c r="GJU35" s="14"/>
      <c r="GJV35" s="14"/>
      <c r="GJW35" s="14"/>
      <c r="GJX35" s="14"/>
      <c r="GJY35" s="14"/>
      <c r="GJZ35" s="14"/>
      <c r="GKA35" s="14"/>
      <c r="GKB35" s="14"/>
      <c r="GKC35" s="14"/>
      <c r="GKD35" s="14"/>
      <c r="GKE35" s="14"/>
      <c r="GKF35" s="14"/>
      <c r="GKG35" s="14"/>
      <c r="GKH35" s="14"/>
      <c r="GKI35" s="14"/>
      <c r="GKJ35" s="14"/>
      <c r="GKK35" s="14"/>
      <c r="GKL35" s="14"/>
      <c r="GKM35" s="14"/>
      <c r="GKN35" s="14"/>
      <c r="GKO35" s="14"/>
      <c r="GKP35" s="14"/>
      <c r="GKQ35" s="14"/>
      <c r="GKR35" s="14"/>
      <c r="GKS35" s="14"/>
      <c r="GKT35" s="14"/>
      <c r="GKU35" s="14"/>
      <c r="GKV35" s="14"/>
      <c r="GKW35" s="14"/>
      <c r="GKX35" s="14"/>
      <c r="GKY35" s="14"/>
      <c r="GKZ35" s="14"/>
      <c r="GLA35" s="14"/>
      <c r="GLB35" s="14"/>
      <c r="GLC35" s="14"/>
      <c r="GLD35" s="14"/>
      <c r="GLE35" s="14"/>
      <c r="GLF35" s="14"/>
      <c r="GLG35" s="14"/>
      <c r="GLH35" s="14"/>
      <c r="GLI35" s="14"/>
      <c r="GLJ35" s="14"/>
      <c r="GLK35" s="14"/>
      <c r="GLL35" s="14"/>
      <c r="GLM35" s="14"/>
      <c r="GLN35" s="14"/>
      <c r="GLO35" s="14"/>
      <c r="GLP35" s="14"/>
      <c r="GLQ35" s="14"/>
      <c r="GLR35" s="14"/>
      <c r="GLS35" s="14"/>
      <c r="GLT35" s="14"/>
      <c r="GLU35" s="14"/>
      <c r="GLV35" s="14"/>
      <c r="GLW35" s="14"/>
      <c r="GLX35" s="14"/>
      <c r="GLY35" s="14"/>
      <c r="GLZ35" s="14"/>
      <c r="GMA35" s="14"/>
      <c r="GMB35" s="14"/>
      <c r="GMC35" s="14"/>
      <c r="GMD35" s="14"/>
      <c r="GME35" s="14"/>
      <c r="GMF35" s="14"/>
      <c r="GMG35" s="14"/>
      <c r="GMH35" s="14"/>
      <c r="GMI35" s="14"/>
      <c r="GMJ35" s="14"/>
      <c r="GMK35" s="14"/>
      <c r="GML35" s="14"/>
      <c r="GMM35" s="14"/>
      <c r="GMN35" s="14"/>
      <c r="GMO35" s="14"/>
      <c r="GMP35" s="14"/>
      <c r="GMQ35" s="14"/>
      <c r="GMR35" s="14"/>
      <c r="GMS35" s="14"/>
      <c r="GMT35" s="14"/>
      <c r="GMU35" s="14"/>
      <c r="GMV35" s="14"/>
      <c r="GMW35" s="14"/>
      <c r="GMX35" s="14"/>
      <c r="GMY35" s="14"/>
      <c r="GMZ35" s="14"/>
      <c r="GNA35" s="14"/>
      <c r="GNB35" s="14"/>
      <c r="GNC35" s="14"/>
      <c r="GND35" s="14"/>
      <c r="GNE35" s="14"/>
      <c r="GNF35" s="14"/>
      <c r="GNG35" s="14"/>
      <c r="GNH35" s="14"/>
      <c r="GNI35" s="14"/>
      <c r="GNJ35" s="14"/>
      <c r="GNK35" s="14"/>
      <c r="GNL35" s="14"/>
      <c r="GNM35" s="14"/>
      <c r="GNN35" s="14"/>
      <c r="GNO35" s="14"/>
      <c r="GNP35" s="14"/>
      <c r="GNQ35" s="14"/>
      <c r="GNR35" s="14"/>
      <c r="GNS35" s="14"/>
      <c r="GNT35" s="14"/>
      <c r="GNU35" s="14"/>
      <c r="GNV35" s="14"/>
      <c r="GNW35" s="14"/>
      <c r="GNX35" s="14"/>
      <c r="GNY35" s="14"/>
      <c r="GNZ35" s="14"/>
      <c r="GOA35" s="14"/>
      <c r="GOB35" s="14"/>
      <c r="GOC35" s="14"/>
      <c r="GOD35" s="14"/>
      <c r="GOE35" s="14"/>
      <c r="GOF35" s="14"/>
      <c r="GOG35" s="14"/>
      <c r="GOH35" s="14"/>
      <c r="GOI35" s="14"/>
      <c r="GOJ35" s="14"/>
      <c r="GOK35" s="14"/>
      <c r="GOL35" s="14"/>
      <c r="GOM35" s="14"/>
      <c r="GON35" s="14"/>
      <c r="GOO35" s="14"/>
      <c r="GOP35" s="14"/>
      <c r="GOQ35" s="14"/>
      <c r="GOR35" s="14"/>
      <c r="GOS35" s="14"/>
      <c r="GOT35" s="14"/>
      <c r="GOU35" s="14"/>
      <c r="GOV35" s="14"/>
      <c r="GOW35" s="14"/>
      <c r="GOX35" s="14"/>
      <c r="GOY35" s="14"/>
      <c r="GOZ35" s="14"/>
      <c r="GPA35" s="14"/>
      <c r="GPB35" s="14"/>
      <c r="GPC35" s="14"/>
      <c r="GPD35" s="14"/>
      <c r="GPE35" s="14"/>
      <c r="GPF35" s="14"/>
      <c r="GPG35" s="14"/>
      <c r="GPH35" s="14"/>
      <c r="GPI35" s="14"/>
      <c r="GPJ35" s="14"/>
      <c r="GPK35" s="14"/>
      <c r="GPL35" s="14"/>
      <c r="GPM35" s="14"/>
      <c r="GPN35" s="14"/>
      <c r="GPO35" s="14"/>
      <c r="GPP35" s="14"/>
      <c r="GPQ35" s="14"/>
      <c r="GPR35" s="14"/>
      <c r="GPS35" s="14"/>
      <c r="GPT35" s="14"/>
      <c r="GPU35" s="14"/>
      <c r="GPV35" s="14"/>
      <c r="GPW35" s="14"/>
      <c r="GPX35" s="14"/>
      <c r="GPY35" s="14"/>
      <c r="GPZ35" s="14"/>
      <c r="GQA35" s="14"/>
      <c r="GQB35" s="14"/>
      <c r="GQC35" s="14"/>
      <c r="GQD35" s="14"/>
      <c r="GQE35" s="14"/>
      <c r="GQF35" s="14"/>
      <c r="GQG35" s="14"/>
      <c r="GQH35" s="14"/>
      <c r="GQI35" s="14"/>
      <c r="GQJ35" s="14"/>
      <c r="GQK35" s="14"/>
      <c r="GQL35" s="14"/>
      <c r="GQM35" s="14"/>
      <c r="GQN35" s="14"/>
      <c r="GQO35" s="14"/>
      <c r="GQP35" s="14"/>
      <c r="GQQ35" s="14"/>
      <c r="GQR35" s="14"/>
      <c r="GQS35" s="14"/>
      <c r="GQT35" s="14"/>
      <c r="GQU35" s="14"/>
      <c r="GQV35" s="14"/>
      <c r="GQW35" s="14"/>
      <c r="GQX35" s="14"/>
      <c r="GQY35" s="14"/>
      <c r="GQZ35" s="14"/>
      <c r="GRA35" s="14"/>
      <c r="GRB35" s="14"/>
      <c r="GRC35" s="14"/>
      <c r="GRD35" s="14"/>
      <c r="GRE35" s="14"/>
      <c r="GRF35" s="14"/>
      <c r="GRG35" s="14"/>
      <c r="GRH35" s="14"/>
      <c r="GRI35" s="14"/>
      <c r="GRJ35" s="14"/>
      <c r="GRK35" s="14"/>
      <c r="GRL35" s="14"/>
      <c r="GRM35" s="14"/>
      <c r="GRN35" s="14"/>
      <c r="GRO35" s="14"/>
      <c r="GRP35" s="14"/>
      <c r="GRQ35" s="14"/>
      <c r="GRR35" s="14"/>
      <c r="GRS35" s="14"/>
      <c r="GRT35" s="14"/>
      <c r="GRU35" s="14"/>
      <c r="GRV35" s="14"/>
      <c r="GRW35" s="14"/>
      <c r="GRX35" s="14"/>
      <c r="GRY35" s="14"/>
      <c r="GRZ35" s="14"/>
      <c r="GSA35" s="14"/>
      <c r="GSB35" s="14"/>
      <c r="GSC35" s="14"/>
      <c r="GSD35" s="14"/>
      <c r="GSE35" s="14"/>
      <c r="GSF35" s="14"/>
      <c r="GSG35" s="14"/>
      <c r="GSH35" s="14"/>
      <c r="GSI35" s="14"/>
      <c r="GSJ35" s="14"/>
      <c r="GSK35" s="14"/>
      <c r="GSL35" s="14"/>
      <c r="GSM35" s="14"/>
      <c r="GSN35" s="14"/>
      <c r="GSO35" s="14"/>
      <c r="GSP35" s="14"/>
      <c r="GSQ35" s="14"/>
      <c r="GSR35" s="14"/>
      <c r="GSS35" s="14"/>
      <c r="GST35" s="14"/>
      <c r="GSU35" s="14"/>
      <c r="GSV35" s="14"/>
      <c r="GSW35" s="14"/>
      <c r="GSX35" s="14"/>
      <c r="GSY35" s="14"/>
      <c r="GSZ35" s="14"/>
      <c r="GTA35" s="14"/>
      <c r="GTB35" s="14"/>
      <c r="GTC35" s="14"/>
      <c r="GTD35" s="14"/>
      <c r="GTE35" s="14"/>
      <c r="GTF35" s="14"/>
      <c r="GTG35" s="14"/>
      <c r="GTH35" s="14"/>
      <c r="GTI35" s="14"/>
      <c r="GTJ35" s="14"/>
      <c r="GTK35" s="14"/>
      <c r="GTL35" s="14"/>
      <c r="GTM35" s="14"/>
      <c r="GTN35" s="14"/>
      <c r="GTO35" s="14"/>
      <c r="GTP35" s="14"/>
      <c r="GTQ35" s="14"/>
      <c r="GTR35" s="14"/>
      <c r="GTS35" s="14"/>
      <c r="GTT35" s="14"/>
      <c r="GTU35" s="14"/>
      <c r="GTV35" s="14"/>
      <c r="GTW35" s="14"/>
      <c r="GTX35" s="14"/>
      <c r="GTY35" s="14"/>
      <c r="GTZ35" s="14"/>
      <c r="GUA35" s="14"/>
      <c r="GUB35" s="14"/>
      <c r="GUC35" s="14"/>
      <c r="GUD35" s="14"/>
      <c r="GUE35" s="14"/>
      <c r="GUF35" s="14"/>
      <c r="GUG35" s="14"/>
      <c r="GUH35" s="14"/>
      <c r="GUI35" s="14"/>
      <c r="GUJ35" s="14"/>
      <c r="GUK35" s="14"/>
      <c r="GUL35" s="14"/>
      <c r="GUM35" s="14"/>
      <c r="GUN35" s="14"/>
      <c r="GUO35" s="14"/>
      <c r="GUP35" s="14"/>
      <c r="GUQ35" s="14"/>
      <c r="GUR35" s="14"/>
      <c r="GUS35" s="14"/>
      <c r="GUT35" s="14"/>
      <c r="GUU35" s="14"/>
      <c r="GUV35" s="14"/>
      <c r="GUW35" s="14"/>
      <c r="GUX35" s="14"/>
      <c r="GUY35" s="14"/>
      <c r="GUZ35" s="14"/>
      <c r="GVA35" s="14"/>
      <c r="GVB35" s="14"/>
      <c r="GVC35" s="14"/>
      <c r="GVD35" s="14"/>
      <c r="GVE35" s="14"/>
      <c r="GVF35" s="14"/>
      <c r="GVG35" s="14"/>
      <c r="GVH35" s="14"/>
      <c r="GVI35" s="14"/>
      <c r="GVJ35" s="14"/>
      <c r="GVK35" s="14"/>
      <c r="GVL35" s="14"/>
      <c r="GVM35" s="14"/>
      <c r="GVN35" s="14"/>
      <c r="GVO35" s="14"/>
      <c r="GVP35" s="14"/>
      <c r="GVQ35" s="14"/>
      <c r="GVR35" s="14"/>
      <c r="GVS35" s="14"/>
      <c r="GVT35" s="14"/>
      <c r="GVU35" s="14"/>
      <c r="GVV35" s="14"/>
      <c r="GVW35" s="14"/>
      <c r="GVX35" s="14"/>
      <c r="GVY35" s="14"/>
      <c r="GVZ35" s="14"/>
      <c r="GWA35" s="14"/>
      <c r="GWB35" s="14"/>
      <c r="GWC35" s="14"/>
      <c r="GWD35" s="14"/>
      <c r="GWE35" s="14"/>
      <c r="GWF35" s="14"/>
      <c r="GWG35" s="14"/>
      <c r="GWH35" s="14"/>
      <c r="GWI35" s="14"/>
      <c r="GWJ35" s="14"/>
      <c r="GWK35" s="14"/>
      <c r="GWL35" s="14"/>
      <c r="GWM35" s="14"/>
      <c r="GWN35" s="14"/>
      <c r="GWO35" s="14"/>
      <c r="GWP35" s="14"/>
      <c r="GWQ35" s="14"/>
      <c r="GWR35" s="14"/>
      <c r="GWS35" s="14"/>
      <c r="GWT35" s="14"/>
      <c r="GWU35" s="14"/>
      <c r="GWV35" s="14"/>
      <c r="GWW35" s="14"/>
      <c r="GWX35" s="14"/>
      <c r="GWY35" s="14"/>
      <c r="GWZ35" s="14"/>
      <c r="GXA35" s="14"/>
      <c r="GXB35" s="14"/>
      <c r="GXC35" s="14"/>
      <c r="GXD35" s="14"/>
      <c r="GXE35" s="14"/>
      <c r="GXF35" s="14"/>
      <c r="GXG35" s="14"/>
      <c r="GXH35" s="14"/>
      <c r="GXI35" s="14"/>
      <c r="GXJ35" s="14"/>
      <c r="GXK35" s="14"/>
      <c r="GXL35" s="14"/>
      <c r="GXM35" s="14"/>
      <c r="GXN35" s="14"/>
      <c r="GXO35" s="14"/>
      <c r="GXP35" s="14"/>
      <c r="GXQ35" s="14"/>
      <c r="GXR35" s="14"/>
      <c r="GXS35" s="14"/>
      <c r="GXT35" s="14"/>
      <c r="GXU35" s="14"/>
      <c r="GXV35" s="14"/>
      <c r="GXW35" s="14"/>
      <c r="GXX35" s="14"/>
      <c r="GXY35" s="14"/>
      <c r="GXZ35" s="14"/>
      <c r="GYA35" s="14"/>
      <c r="GYB35" s="14"/>
      <c r="GYC35" s="14"/>
      <c r="GYD35" s="14"/>
      <c r="GYE35" s="14"/>
      <c r="GYF35" s="14"/>
      <c r="GYG35" s="14"/>
      <c r="GYH35" s="14"/>
      <c r="GYI35" s="14"/>
      <c r="GYJ35" s="14"/>
      <c r="GYK35" s="14"/>
      <c r="GYL35" s="14"/>
      <c r="GYM35" s="14"/>
      <c r="GYN35" s="14"/>
      <c r="GYO35" s="14"/>
      <c r="GYP35" s="14"/>
      <c r="GYQ35" s="14"/>
      <c r="GYR35" s="14"/>
      <c r="GYS35" s="14"/>
      <c r="GYT35" s="14"/>
      <c r="GYU35" s="14"/>
      <c r="GYV35" s="14"/>
      <c r="GYW35" s="14"/>
      <c r="GYX35" s="14"/>
      <c r="GYY35" s="14"/>
      <c r="GYZ35" s="14"/>
      <c r="GZA35" s="14"/>
      <c r="GZB35" s="14"/>
      <c r="GZC35" s="14"/>
      <c r="GZD35" s="14"/>
      <c r="GZE35" s="14"/>
      <c r="GZF35" s="14"/>
      <c r="GZG35" s="14"/>
      <c r="GZH35" s="14"/>
      <c r="GZI35" s="14"/>
      <c r="GZJ35" s="14"/>
      <c r="GZK35" s="14"/>
      <c r="GZL35" s="14"/>
      <c r="GZM35" s="14"/>
      <c r="GZN35" s="14"/>
      <c r="GZO35" s="14"/>
      <c r="GZP35" s="14"/>
      <c r="GZQ35" s="14"/>
      <c r="GZR35" s="14"/>
      <c r="GZS35" s="14"/>
      <c r="GZT35" s="14"/>
      <c r="GZU35" s="14"/>
      <c r="GZV35" s="14"/>
      <c r="GZW35" s="14"/>
      <c r="GZX35" s="14"/>
      <c r="GZY35" s="14"/>
      <c r="GZZ35" s="14"/>
      <c r="HAA35" s="14"/>
      <c r="HAB35" s="14"/>
      <c r="HAC35" s="14"/>
      <c r="HAD35" s="14"/>
      <c r="HAE35" s="14"/>
      <c r="HAF35" s="14"/>
      <c r="HAG35" s="14"/>
      <c r="HAH35" s="14"/>
      <c r="HAI35" s="14"/>
      <c r="HAJ35" s="14"/>
      <c r="HAK35" s="14"/>
      <c r="HAL35" s="14"/>
      <c r="HAM35" s="14"/>
      <c r="HAN35" s="14"/>
      <c r="HAO35" s="14"/>
      <c r="HAP35" s="14"/>
      <c r="HAQ35" s="14"/>
      <c r="HAR35" s="14"/>
      <c r="HAS35" s="14"/>
      <c r="HAT35" s="14"/>
      <c r="HAU35" s="14"/>
      <c r="HAV35" s="14"/>
      <c r="HAW35" s="14"/>
      <c r="HAX35" s="14"/>
      <c r="HAY35" s="14"/>
      <c r="HAZ35" s="14"/>
      <c r="HBA35" s="14"/>
      <c r="HBB35" s="14"/>
      <c r="HBC35" s="14"/>
      <c r="HBD35" s="14"/>
      <c r="HBE35" s="14"/>
      <c r="HBF35" s="14"/>
      <c r="HBG35" s="14"/>
      <c r="HBH35" s="14"/>
      <c r="HBI35" s="14"/>
      <c r="HBJ35" s="14"/>
      <c r="HBK35" s="14"/>
      <c r="HBL35" s="14"/>
      <c r="HBM35" s="14"/>
      <c r="HBN35" s="14"/>
      <c r="HBO35" s="14"/>
      <c r="HBP35" s="14"/>
      <c r="HBQ35" s="14"/>
      <c r="HBR35" s="14"/>
      <c r="HBS35" s="14"/>
      <c r="HBT35" s="14"/>
      <c r="HBU35" s="14"/>
      <c r="HBV35" s="14"/>
      <c r="HBW35" s="14"/>
      <c r="HBX35" s="14"/>
      <c r="HBY35" s="14"/>
      <c r="HBZ35" s="14"/>
      <c r="HCA35" s="14"/>
      <c r="HCB35" s="14"/>
      <c r="HCC35" s="14"/>
      <c r="HCD35" s="14"/>
      <c r="HCE35" s="14"/>
      <c r="HCF35" s="14"/>
      <c r="HCG35" s="14"/>
      <c r="HCH35" s="14"/>
      <c r="HCI35" s="14"/>
      <c r="HCJ35" s="14"/>
      <c r="HCK35" s="14"/>
      <c r="HCL35" s="14"/>
      <c r="HCM35" s="14"/>
      <c r="HCN35" s="14"/>
      <c r="HCO35" s="14"/>
      <c r="HCP35" s="14"/>
      <c r="HCQ35" s="14"/>
      <c r="HCR35" s="14"/>
      <c r="HCS35" s="14"/>
      <c r="HCT35" s="14"/>
      <c r="HCU35" s="14"/>
      <c r="HCV35" s="14"/>
      <c r="HCW35" s="14"/>
      <c r="HCX35" s="14"/>
      <c r="HCY35" s="14"/>
      <c r="HCZ35" s="14"/>
      <c r="HDA35" s="14"/>
      <c r="HDB35" s="14"/>
      <c r="HDC35" s="14"/>
      <c r="HDD35" s="14"/>
      <c r="HDE35" s="14"/>
      <c r="HDF35" s="14"/>
      <c r="HDG35" s="14"/>
      <c r="HDH35" s="14"/>
      <c r="HDI35" s="14"/>
      <c r="HDJ35" s="14"/>
      <c r="HDK35" s="14"/>
      <c r="HDL35" s="14"/>
      <c r="HDM35" s="14"/>
      <c r="HDN35" s="14"/>
      <c r="HDO35" s="14"/>
      <c r="HDP35" s="14"/>
      <c r="HDQ35" s="14"/>
      <c r="HDR35" s="14"/>
      <c r="HDS35" s="14"/>
      <c r="HDT35" s="14"/>
      <c r="HDU35" s="14"/>
      <c r="HDV35" s="14"/>
      <c r="HDW35" s="14"/>
      <c r="HDX35" s="14"/>
      <c r="HDY35" s="14"/>
      <c r="HDZ35" s="14"/>
      <c r="HEA35" s="14"/>
      <c r="HEB35" s="14"/>
      <c r="HEC35" s="14"/>
      <c r="HED35" s="14"/>
      <c r="HEE35" s="14"/>
      <c r="HEF35" s="14"/>
      <c r="HEG35" s="14"/>
      <c r="HEH35" s="14"/>
      <c r="HEI35" s="14"/>
      <c r="HEJ35" s="14"/>
      <c r="HEK35" s="14"/>
      <c r="HEL35" s="14"/>
      <c r="HEM35" s="14"/>
      <c r="HEN35" s="14"/>
      <c r="HEO35" s="14"/>
      <c r="HEP35" s="14"/>
      <c r="HEQ35" s="14"/>
      <c r="HER35" s="14"/>
      <c r="HES35" s="14"/>
      <c r="HET35" s="14"/>
      <c r="HEU35" s="14"/>
      <c r="HEV35" s="14"/>
      <c r="HEW35" s="14"/>
      <c r="HEX35" s="14"/>
      <c r="HEY35" s="14"/>
      <c r="HEZ35" s="14"/>
      <c r="HFA35" s="14"/>
      <c r="HFB35" s="14"/>
      <c r="HFC35" s="14"/>
      <c r="HFD35" s="14"/>
      <c r="HFE35" s="14"/>
      <c r="HFF35" s="14"/>
      <c r="HFG35" s="14"/>
      <c r="HFH35" s="14"/>
      <c r="HFI35" s="14"/>
      <c r="HFJ35" s="14"/>
      <c r="HFK35" s="14"/>
      <c r="HFL35" s="14"/>
      <c r="HFM35" s="14"/>
      <c r="HFN35" s="14"/>
      <c r="HFO35" s="14"/>
      <c r="HFP35" s="14"/>
      <c r="HFQ35" s="14"/>
      <c r="HFR35" s="14"/>
      <c r="HFS35" s="14"/>
      <c r="HFT35" s="14"/>
      <c r="HFU35" s="14"/>
      <c r="HFV35" s="14"/>
      <c r="HFW35" s="14"/>
      <c r="HFX35" s="14"/>
      <c r="HFY35" s="14"/>
      <c r="HFZ35" s="14"/>
      <c r="HGA35" s="14"/>
      <c r="HGB35" s="14"/>
      <c r="HGC35" s="14"/>
      <c r="HGD35" s="14"/>
      <c r="HGE35" s="14"/>
      <c r="HGF35" s="14"/>
      <c r="HGG35" s="14"/>
      <c r="HGH35" s="14"/>
      <c r="HGI35" s="14"/>
      <c r="HGJ35" s="14"/>
      <c r="HGK35" s="14"/>
      <c r="HGL35" s="14"/>
      <c r="HGM35" s="14"/>
      <c r="HGN35" s="14"/>
      <c r="HGO35" s="14"/>
      <c r="HGP35" s="14"/>
      <c r="HGQ35" s="14"/>
      <c r="HGR35" s="14"/>
      <c r="HGS35" s="14"/>
      <c r="HGT35" s="14"/>
      <c r="HGU35" s="14"/>
      <c r="HGV35" s="14"/>
      <c r="HGW35" s="14"/>
      <c r="HGX35" s="14"/>
      <c r="HGY35" s="14"/>
      <c r="HGZ35" s="14"/>
      <c r="HHA35" s="14"/>
      <c r="HHB35" s="14"/>
      <c r="HHC35" s="14"/>
      <c r="HHD35" s="14"/>
      <c r="HHE35" s="14"/>
      <c r="HHF35" s="14"/>
      <c r="HHG35" s="14"/>
      <c r="HHH35" s="14"/>
      <c r="HHI35" s="14"/>
      <c r="HHJ35" s="14"/>
      <c r="HHK35" s="14"/>
      <c r="HHL35" s="14"/>
      <c r="HHM35" s="14"/>
      <c r="HHN35" s="14"/>
      <c r="HHO35" s="14"/>
      <c r="HHP35" s="14"/>
      <c r="HHQ35" s="14"/>
      <c r="HHR35" s="14"/>
      <c r="HHS35" s="14"/>
      <c r="HHT35" s="14"/>
      <c r="HHU35" s="14"/>
      <c r="HHV35" s="14"/>
      <c r="HHW35" s="14"/>
      <c r="HHX35" s="14"/>
      <c r="HHY35" s="14"/>
      <c r="HHZ35" s="14"/>
      <c r="HIA35" s="14"/>
      <c r="HIB35" s="14"/>
      <c r="HIC35" s="14"/>
      <c r="HID35" s="14"/>
      <c r="HIE35" s="14"/>
      <c r="HIF35" s="14"/>
      <c r="HIG35" s="14"/>
      <c r="HIH35" s="14"/>
      <c r="HII35" s="14"/>
      <c r="HIJ35" s="14"/>
      <c r="HIK35" s="14"/>
      <c r="HIL35" s="14"/>
      <c r="HIM35" s="14"/>
      <c r="HIN35" s="14"/>
      <c r="HIO35" s="14"/>
      <c r="HIP35" s="14"/>
      <c r="HIQ35" s="14"/>
      <c r="HIR35" s="14"/>
      <c r="HIS35" s="14"/>
      <c r="HIT35" s="14"/>
      <c r="HIU35" s="14"/>
      <c r="HIV35" s="14"/>
      <c r="HIW35" s="14"/>
      <c r="HIX35" s="14"/>
      <c r="HIY35" s="14"/>
      <c r="HIZ35" s="14"/>
      <c r="HJA35" s="14"/>
      <c r="HJB35" s="14"/>
      <c r="HJC35" s="14"/>
      <c r="HJD35" s="14"/>
      <c r="HJE35" s="14"/>
      <c r="HJF35" s="14"/>
      <c r="HJG35" s="14"/>
      <c r="HJH35" s="14"/>
      <c r="HJI35" s="14"/>
      <c r="HJJ35" s="14"/>
      <c r="HJK35" s="14"/>
      <c r="HJL35" s="14"/>
      <c r="HJM35" s="14"/>
      <c r="HJN35" s="14"/>
      <c r="HJO35" s="14"/>
      <c r="HJP35" s="14"/>
      <c r="HJQ35" s="14"/>
      <c r="HJR35" s="14"/>
      <c r="HJS35" s="14"/>
      <c r="HJT35" s="14"/>
      <c r="HJU35" s="14"/>
      <c r="HJV35" s="14"/>
      <c r="HJW35" s="14"/>
      <c r="HJX35" s="14"/>
      <c r="HJY35" s="14"/>
      <c r="HJZ35" s="14"/>
      <c r="HKA35" s="14"/>
      <c r="HKB35" s="14"/>
      <c r="HKC35" s="14"/>
      <c r="HKD35" s="14"/>
      <c r="HKE35" s="14"/>
      <c r="HKF35" s="14"/>
      <c r="HKG35" s="14"/>
      <c r="HKH35" s="14"/>
      <c r="HKI35" s="14"/>
      <c r="HKJ35" s="14"/>
      <c r="HKK35" s="14"/>
      <c r="HKL35" s="14"/>
      <c r="HKM35" s="14"/>
      <c r="HKN35" s="14"/>
      <c r="HKO35" s="14"/>
      <c r="HKP35" s="14"/>
      <c r="HKQ35" s="14"/>
      <c r="HKR35" s="14"/>
      <c r="HKS35" s="14"/>
      <c r="HKT35" s="14"/>
      <c r="HKU35" s="14"/>
      <c r="HKV35" s="14"/>
      <c r="HKW35" s="14"/>
      <c r="HKX35" s="14"/>
      <c r="HKY35" s="14"/>
      <c r="HKZ35" s="14"/>
      <c r="HLA35" s="14"/>
      <c r="HLB35" s="14"/>
      <c r="HLC35" s="14"/>
      <c r="HLD35" s="14"/>
      <c r="HLE35" s="14"/>
      <c r="HLF35" s="14"/>
      <c r="HLG35" s="14"/>
      <c r="HLH35" s="14"/>
      <c r="HLI35" s="14"/>
      <c r="HLJ35" s="14"/>
      <c r="HLK35" s="14"/>
      <c r="HLL35" s="14"/>
      <c r="HLM35" s="14"/>
      <c r="HLN35" s="14"/>
      <c r="HLO35" s="14"/>
      <c r="HLP35" s="14"/>
      <c r="HLQ35" s="14"/>
      <c r="HLR35" s="14"/>
      <c r="HLS35" s="14"/>
      <c r="HLT35" s="14"/>
      <c r="HLU35" s="14"/>
      <c r="HLV35" s="14"/>
      <c r="HLW35" s="14"/>
      <c r="HLX35" s="14"/>
      <c r="HLY35" s="14"/>
      <c r="HLZ35" s="14"/>
      <c r="HMA35" s="14"/>
      <c r="HMB35" s="14"/>
      <c r="HMC35" s="14"/>
      <c r="HMD35" s="14"/>
      <c r="HME35" s="14"/>
      <c r="HMF35" s="14"/>
      <c r="HMG35" s="14"/>
      <c r="HMH35" s="14"/>
      <c r="HMI35" s="14"/>
      <c r="HMJ35" s="14"/>
      <c r="HMK35" s="14"/>
      <c r="HML35" s="14"/>
      <c r="HMM35" s="14"/>
      <c r="HMN35" s="14"/>
      <c r="HMO35" s="14"/>
      <c r="HMP35" s="14"/>
      <c r="HMQ35" s="14"/>
      <c r="HMR35" s="14"/>
      <c r="HMS35" s="14"/>
      <c r="HMT35" s="14"/>
      <c r="HMU35" s="14"/>
      <c r="HMV35" s="14"/>
      <c r="HMW35" s="14"/>
      <c r="HMX35" s="14"/>
      <c r="HMY35" s="14"/>
      <c r="HMZ35" s="14"/>
      <c r="HNA35" s="14"/>
      <c r="HNB35" s="14"/>
      <c r="HNC35" s="14"/>
      <c r="HND35" s="14"/>
      <c r="HNE35" s="14"/>
      <c r="HNF35" s="14"/>
      <c r="HNG35" s="14"/>
      <c r="HNH35" s="14"/>
      <c r="HNI35" s="14"/>
      <c r="HNJ35" s="14"/>
      <c r="HNK35" s="14"/>
      <c r="HNL35" s="14"/>
      <c r="HNM35" s="14"/>
      <c r="HNN35" s="14"/>
      <c r="HNO35" s="14"/>
      <c r="HNP35" s="14"/>
      <c r="HNQ35" s="14"/>
      <c r="HNR35" s="14"/>
      <c r="HNS35" s="14"/>
      <c r="HNT35" s="14"/>
      <c r="HNU35" s="14"/>
      <c r="HNV35" s="14"/>
      <c r="HNW35" s="14"/>
      <c r="HNX35" s="14"/>
      <c r="HNY35" s="14"/>
      <c r="HNZ35" s="14"/>
      <c r="HOA35" s="14"/>
      <c r="HOB35" s="14"/>
      <c r="HOC35" s="14"/>
      <c r="HOD35" s="14"/>
      <c r="HOE35" s="14"/>
      <c r="HOF35" s="14"/>
      <c r="HOG35" s="14"/>
      <c r="HOH35" s="14"/>
      <c r="HOI35" s="14"/>
      <c r="HOJ35" s="14"/>
      <c r="HOK35" s="14"/>
      <c r="HOL35" s="14"/>
      <c r="HOM35" s="14"/>
      <c r="HON35" s="14"/>
      <c r="HOO35" s="14"/>
      <c r="HOP35" s="14"/>
      <c r="HOQ35" s="14"/>
      <c r="HOR35" s="14"/>
      <c r="HOS35" s="14"/>
      <c r="HOT35" s="14"/>
      <c r="HOU35" s="14"/>
      <c r="HOV35" s="14"/>
      <c r="HOW35" s="14"/>
      <c r="HOX35" s="14"/>
      <c r="HOY35" s="14"/>
      <c r="HOZ35" s="14"/>
      <c r="HPA35" s="14"/>
      <c r="HPB35" s="14"/>
      <c r="HPC35" s="14"/>
      <c r="HPD35" s="14"/>
      <c r="HPE35" s="14"/>
      <c r="HPF35" s="14"/>
      <c r="HPG35" s="14"/>
      <c r="HPH35" s="14"/>
      <c r="HPI35" s="14"/>
      <c r="HPJ35" s="14"/>
      <c r="HPK35" s="14"/>
      <c r="HPL35" s="14"/>
      <c r="HPM35" s="14"/>
      <c r="HPN35" s="14"/>
      <c r="HPO35" s="14"/>
      <c r="HPP35" s="14"/>
      <c r="HPQ35" s="14"/>
      <c r="HPR35" s="14"/>
      <c r="HPS35" s="14"/>
      <c r="HPT35" s="14"/>
      <c r="HPU35" s="14"/>
      <c r="HPV35" s="14"/>
      <c r="HPW35" s="14"/>
      <c r="HPX35" s="14"/>
      <c r="HPY35" s="14"/>
      <c r="HPZ35" s="14"/>
      <c r="HQA35" s="14"/>
      <c r="HQB35" s="14"/>
      <c r="HQC35" s="14"/>
      <c r="HQD35" s="14"/>
      <c r="HQE35" s="14"/>
      <c r="HQF35" s="14"/>
      <c r="HQG35" s="14"/>
      <c r="HQH35" s="14"/>
      <c r="HQI35" s="14"/>
      <c r="HQJ35" s="14"/>
      <c r="HQK35" s="14"/>
      <c r="HQL35" s="14"/>
      <c r="HQM35" s="14"/>
      <c r="HQN35" s="14"/>
      <c r="HQO35" s="14"/>
      <c r="HQP35" s="14"/>
      <c r="HQQ35" s="14"/>
      <c r="HQR35" s="14"/>
      <c r="HQS35" s="14"/>
      <c r="HQT35" s="14"/>
      <c r="HQU35" s="14"/>
      <c r="HQV35" s="14"/>
      <c r="HQW35" s="14"/>
      <c r="HQX35" s="14"/>
      <c r="HQY35" s="14"/>
      <c r="HQZ35" s="14"/>
      <c r="HRA35" s="14"/>
      <c r="HRB35" s="14"/>
      <c r="HRC35" s="14"/>
      <c r="HRD35" s="14"/>
      <c r="HRE35" s="14"/>
      <c r="HRF35" s="14"/>
      <c r="HRG35" s="14"/>
      <c r="HRH35" s="14"/>
      <c r="HRI35" s="14"/>
      <c r="HRJ35" s="14"/>
      <c r="HRK35" s="14"/>
      <c r="HRL35" s="14"/>
      <c r="HRM35" s="14"/>
      <c r="HRN35" s="14"/>
      <c r="HRO35" s="14"/>
      <c r="HRP35" s="14"/>
      <c r="HRQ35" s="14"/>
      <c r="HRR35" s="14"/>
      <c r="HRS35" s="14"/>
      <c r="HRT35" s="14"/>
      <c r="HRU35" s="14"/>
      <c r="HRV35" s="14"/>
      <c r="HRW35" s="14"/>
      <c r="HRX35" s="14"/>
      <c r="HRY35" s="14"/>
      <c r="HRZ35" s="14"/>
      <c r="HSA35" s="14"/>
      <c r="HSB35" s="14"/>
      <c r="HSC35" s="14"/>
      <c r="HSD35" s="14"/>
      <c r="HSE35" s="14"/>
      <c r="HSF35" s="14"/>
      <c r="HSG35" s="14"/>
      <c r="HSH35" s="14"/>
      <c r="HSI35" s="14"/>
      <c r="HSJ35" s="14"/>
      <c r="HSK35" s="14"/>
      <c r="HSL35" s="14"/>
      <c r="HSM35" s="14"/>
      <c r="HSN35" s="14"/>
      <c r="HSO35" s="14"/>
      <c r="HSP35" s="14"/>
      <c r="HSQ35" s="14"/>
      <c r="HSR35" s="14"/>
      <c r="HSS35" s="14"/>
      <c r="HST35" s="14"/>
      <c r="HSU35" s="14"/>
      <c r="HSV35" s="14"/>
      <c r="HSW35" s="14"/>
      <c r="HSX35" s="14"/>
      <c r="HSY35" s="14"/>
      <c r="HSZ35" s="14"/>
      <c r="HTA35" s="14"/>
      <c r="HTB35" s="14"/>
      <c r="HTC35" s="14"/>
      <c r="HTD35" s="14"/>
      <c r="HTE35" s="14"/>
      <c r="HTF35" s="14"/>
      <c r="HTG35" s="14"/>
      <c r="HTH35" s="14"/>
      <c r="HTI35" s="14"/>
      <c r="HTJ35" s="14"/>
      <c r="HTK35" s="14"/>
      <c r="HTL35" s="14"/>
      <c r="HTM35" s="14"/>
      <c r="HTN35" s="14"/>
      <c r="HTO35" s="14"/>
      <c r="HTP35" s="14"/>
      <c r="HTQ35" s="14"/>
      <c r="HTR35" s="14"/>
      <c r="HTS35" s="14"/>
      <c r="HTT35" s="14"/>
      <c r="HTU35" s="14"/>
      <c r="HTV35" s="14"/>
      <c r="HTW35" s="14"/>
      <c r="HTX35" s="14"/>
      <c r="HTY35" s="14"/>
      <c r="HTZ35" s="14"/>
      <c r="HUA35" s="14"/>
      <c r="HUB35" s="14"/>
      <c r="HUC35" s="14"/>
      <c r="HUD35" s="14"/>
      <c r="HUE35" s="14"/>
      <c r="HUF35" s="14"/>
      <c r="HUG35" s="14"/>
      <c r="HUH35" s="14"/>
      <c r="HUI35" s="14"/>
      <c r="HUJ35" s="14"/>
      <c r="HUK35" s="14"/>
      <c r="HUL35" s="14"/>
      <c r="HUM35" s="14"/>
      <c r="HUN35" s="14"/>
      <c r="HUO35" s="14"/>
      <c r="HUP35" s="14"/>
      <c r="HUQ35" s="14"/>
      <c r="HUR35" s="14"/>
      <c r="HUS35" s="14"/>
      <c r="HUT35" s="14"/>
      <c r="HUU35" s="14"/>
      <c r="HUV35" s="14"/>
      <c r="HUW35" s="14"/>
      <c r="HUX35" s="14"/>
      <c r="HUY35" s="14"/>
      <c r="HUZ35" s="14"/>
      <c r="HVA35" s="14"/>
      <c r="HVB35" s="14"/>
      <c r="HVC35" s="14"/>
      <c r="HVD35" s="14"/>
      <c r="HVE35" s="14"/>
      <c r="HVF35" s="14"/>
      <c r="HVG35" s="14"/>
      <c r="HVH35" s="14"/>
      <c r="HVI35" s="14"/>
      <c r="HVJ35" s="14"/>
      <c r="HVK35" s="14"/>
      <c r="HVL35" s="14"/>
      <c r="HVM35" s="14"/>
      <c r="HVN35" s="14"/>
      <c r="HVO35" s="14"/>
      <c r="HVP35" s="14"/>
      <c r="HVQ35" s="14"/>
      <c r="HVR35" s="14"/>
      <c r="HVS35" s="14"/>
      <c r="HVT35" s="14"/>
      <c r="HVU35" s="14"/>
      <c r="HVV35" s="14"/>
      <c r="HVW35" s="14"/>
      <c r="HVX35" s="14"/>
      <c r="HVY35" s="14"/>
      <c r="HVZ35" s="14"/>
      <c r="HWA35" s="14"/>
      <c r="HWB35" s="14"/>
      <c r="HWC35" s="14"/>
      <c r="HWD35" s="14"/>
      <c r="HWE35" s="14"/>
      <c r="HWF35" s="14"/>
      <c r="HWG35" s="14"/>
      <c r="HWH35" s="14"/>
      <c r="HWI35" s="14"/>
      <c r="HWJ35" s="14"/>
      <c r="HWK35" s="14"/>
      <c r="HWL35" s="14"/>
      <c r="HWM35" s="14"/>
      <c r="HWN35" s="14"/>
      <c r="HWO35" s="14"/>
      <c r="HWP35" s="14"/>
      <c r="HWQ35" s="14"/>
      <c r="HWR35" s="14"/>
      <c r="HWS35" s="14"/>
      <c r="HWT35" s="14"/>
      <c r="HWU35" s="14"/>
      <c r="HWV35" s="14"/>
      <c r="HWW35" s="14"/>
      <c r="HWX35" s="14"/>
      <c r="HWY35" s="14"/>
      <c r="HWZ35" s="14"/>
      <c r="HXA35" s="14"/>
      <c r="HXB35" s="14"/>
      <c r="HXC35" s="14"/>
      <c r="HXD35" s="14"/>
      <c r="HXE35" s="14"/>
      <c r="HXF35" s="14"/>
      <c r="HXG35" s="14"/>
      <c r="HXH35" s="14"/>
      <c r="HXI35" s="14"/>
      <c r="HXJ35" s="14"/>
      <c r="HXK35" s="14"/>
      <c r="HXL35" s="14"/>
      <c r="HXM35" s="14"/>
      <c r="HXN35" s="14"/>
      <c r="HXO35" s="14"/>
      <c r="HXP35" s="14"/>
      <c r="HXQ35" s="14"/>
      <c r="HXR35" s="14"/>
      <c r="HXS35" s="14"/>
      <c r="HXT35" s="14"/>
      <c r="HXU35" s="14"/>
      <c r="HXV35" s="14"/>
      <c r="HXW35" s="14"/>
      <c r="HXX35" s="14"/>
      <c r="HXY35" s="14"/>
      <c r="HXZ35" s="14"/>
      <c r="HYA35" s="14"/>
      <c r="HYB35" s="14"/>
      <c r="HYC35" s="14"/>
      <c r="HYD35" s="14"/>
      <c r="HYE35" s="14"/>
      <c r="HYF35" s="14"/>
      <c r="HYG35" s="14"/>
      <c r="HYH35" s="14"/>
      <c r="HYI35" s="14"/>
      <c r="HYJ35" s="14"/>
      <c r="HYK35" s="14"/>
      <c r="HYL35" s="14"/>
      <c r="HYM35" s="14"/>
      <c r="HYN35" s="14"/>
      <c r="HYO35" s="14"/>
      <c r="HYP35" s="14"/>
      <c r="HYQ35" s="14"/>
      <c r="HYR35" s="14"/>
      <c r="HYS35" s="14"/>
      <c r="HYT35" s="14"/>
      <c r="HYU35" s="14"/>
      <c r="HYV35" s="14"/>
      <c r="HYW35" s="14"/>
      <c r="HYX35" s="14"/>
      <c r="HYY35" s="14"/>
      <c r="HYZ35" s="14"/>
      <c r="HZA35" s="14"/>
      <c r="HZB35" s="14"/>
      <c r="HZC35" s="14"/>
      <c r="HZD35" s="14"/>
      <c r="HZE35" s="14"/>
      <c r="HZF35" s="14"/>
      <c r="HZG35" s="14"/>
      <c r="HZH35" s="14"/>
      <c r="HZI35" s="14"/>
      <c r="HZJ35" s="14"/>
      <c r="HZK35" s="14"/>
      <c r="HZL35" s="14"/>
      <c r="HZM35" s="14"/>
      <c r="HZN35" s="14"/>
      <c r="HZO35" s="14"/>
      <c r="HZP35" s="14"/>
      <c r="HZQ35" s="14"/>
      <c r="HZR35" s="14"/>
      <c r="HZS35" s="14"/>
      <c r="HZT35" s="14"/>
      <c r="HZU35" s="14"/>
      <c r="HZV35" s="14"/>
      <c r="HZW35" s="14"/>
      <c r="HZX35" s="14"/>
      <c r="HZY35" s="14"/>
      <c r="HZZ35" s="14"/>
      <c r="IAA35" s="14"/>
      <c r="IAB35" s="14"/>
      <c r="IAC35" s="14"/>
      <c r="IAD35" s="14"/>
      <c r="IAE35" s="14"/>
      <c r="IAF35" s="14"/>
      <c r="IAG35" s="14"/>
      <c r="IAH35" s="14"/>
      <c r="IAI35" s="14"/>
      <c r="IAJ35" s="14"/>
      <c r="IAK35" s="14"/>
      <c r="IAL35" s="14"/>
      <c r="IAM35" s="14"/>
      <c r="IAN35" s="14"/>
      <c r="IAO35" s="14"/>
      <c r="IAP35" s="14"/>
      <c r="IAQ35" s="14"/>
      <c r="IAR35" s="14"/>
      <c r="IAS35" s="14"/>
      <c r="IAT35" s="14"/>
      <c r="IAU35" s="14"/>
      <c r="IAV35" s="14"/>
      <c r="IAW35" s="14"/>
      <c r="IAX35" s="14"/>
      <c r="IAY35" s="14"/>
      <c r="IAZ35" s="14"/>
      <c r="IBA35" s="14"/>
      <c r="IBB35" s="14"/>
      <c r="IBC35" s="14"/>
      <c r="IBD35" s="14"/>
      <c r="IBE35" s="14"/>
      <c r="IBF35" s="14"/>
      <c r="IBG35" s="14"/>
      <c r="IBH35" s="14"/>
      <c r="IBI35" s="14"/>
      <c r="IBJ35" s="14"/>
      <c r="IBK35" s="14"/>
      <c r="IBL35" s="14"/>
      <c r="IBM35" s="14"/>
      <c r="IBN35" s="14"/>
      <c r="IBO35" s="14"/>
      <c r="IBP35" s="14"/>
      <c r="IBQ35" s="14"/>
      <c r="IBR35" s="14"/>
      <c r="IBS35" s="14"/>
      <c r="IBT35" s="14"/>
      <c r="IBU35" s="14"/>
      <c r="IBV35" s="14"/>
      <c r="IBW35" s="14"/>
      <c r="IBX35" s="14"/>
      <c r="IBY35" s="14"/>
      <c r="IBZ35" s="14"/>
      <c r="ICA35" s="14"/>
      <c r="ICB35" s="14"/>
      <c r="ICC35" s="14"/>
      <c r="ICD35" s="14"/>
      <c r="ICE35" s="14"/>
      <c r="ICF35" s="14"/>
      <c r="ICG35" s="14"/>
      <c r="ICH35" s="14"/>
      <c r="ICI35" s="14"/>
      <c r="ICJ35" s="14"/>
      <c r="ICK35" s="14"/>
      <c r="ICL35" s="14"/>
      <c r="ICM35" s="14"/>
      <c r="ICN35" s="14"/>
      <c r="ICO35" s="14"/>
      <c r="ICP35" s="14"/>
      <c r="ICQ35" s="14"/>
      <c r="ICR35" s="14"/>
      <c r="ICS35" s="14"/>
      <c r="ICT35" s="14"/>
      <c r="ICU35" s="14"/>
      <c r="ICV35" s="14"/>
      <c r="ICW35" s="14"/>
      <c r="ICX35" s="14"/>
      <c r="ICY35" s="14"/>
      <c r="ICZ35" s="14"/>
      <c r="IDA35" s="14"/>
      <c r="IDB35" s="14"/>
      <c r="IDC35" s="14"/>
      <c r="IDD35" s="14"/>
      <c r="IDE35" s="14"/>
      <c r="IDF35" s="14"/>
      <c r="IDG35" s="14"/>
      <c r="IDH35" s="14"/>
      <c r="IDI35" s="14"/>
      <c r="IDJ35" s="14"/>
      <c r="IDK35" s="14"/>
      <c r="IDL35" s="14"/>
      <c r="IDM35" s="14"/>
      <c r="IDN35" s="14"/>
      <c r="IDO35" s="14"/>
      <c r="IDP35" s="14"/>
      <c r="IDQ35" s="14"/>
      <c r="IDR35" s="14"/>
      <c r="IDS35" s="14"/>
      <c r="IDT35" s="14"/>
      <c r="IDU35" s="14"/>
      <c r="IDV35" s="14"/>
      <c r="IDW35" s="14"/>
      <c r="IDX35" s="14"/>
      <c r="IDY35" s="14"/>
      <c r="IDZ35" s="14"/>
      <c r="IEA35" s="14"/>
      <c r="IEB35" s="14"/>
      <c r="IEC35" s="14"/>
      <c r="IED35" s="14"/>
      <c r="IEE35" s="14"/>
      <c r="IEF35" s="14"/>
      <c r="IEG35" s="14"/>
      <c r="IEH35" s="14"/>
      <c r="IEI35" s="14"/>
      <c r="IEJ35" s="14"/>
      <c r="IEK35" s="14"/>
      <c r="IEL35" s="14"/>
      <c r="IEM35" s="14"/>
      <c r="IEN35" s="14"/>
      <c r="IEO35" s="14"/>
      <c r="IEP35" s="14"/>
      <c r="IEQ35" s="14"/>
      <c r="IER35" s="14"/>
      <c r="IES35" s="14"/>
      <c r="IET35" s="14"/>
      <c r="IEU35" s="14"/>
      <c r="IEV35" s="14"/>
      <c r="IEW35" s="14"/>
      <c r="IEX35" s="14"/>
      <c r="IEY35" s="14"/>
      <c r="IEZ35" s="14"/>
      <c r="IFA35" s="14"/>
      <c r="IFB35" s="14"/>
      <c r="IFC35" s="14"/>
      <c r="IFD35" s="14"/>
      <c r="IFE35" s="14"/>
      <c r="IFF35" s="14"/>
      <c r="IFG35" s="14"/>
      <c r="IFH35" s="14"/>
      <c r="IFI35" s="14"/>
      <c r="IFJ35" s="14"/>
      <c r="IFK35" s="14"/>
      <c r="IFL35" s="14"/>
      <c r="IFM35" s="14"/>
      <c r="IFN35" s="14"/>
      <c r="IFO35" s="14"/>
      <c r="IFP35" s="14"/>
      <c r="IFQ35" s="14"/>
      <c r="IFR35" s="14"/>
      <c r="IFS35" s="14"/>
      <c r="IFT35" s="14"/>
      <c r="IFU35" s="14"/>
      <c r="IFV35" s="14"/>
      <c r="IFW35" s="14"/>
      <c r="IFX35" s="14"/>
      <c r="IFY35" s="14"/>
      <c r="IFZ35" s="14"/>
      <c r="IGA35" s="14"/>
      <c r="IGB35" s="14"/>
      <c r="IGC35" s="14"/>
      <c r="IGD35" s="14"/>
      <c r="IGE35" s="14"/>
      <c r="IGF35" s="14"/>
      <c r="IGG35" s="14"/>
      <c r="IGH35" s="14"/>
      <c r="IGI35" s="14"/>
      <c r="IGJ35" s="14"/>
      <c r="IGK35" s="14"/>
      <c r="IGL35" s="14"/>
      <c r="IGM35" s="14"/>
      <c r="IGN35" s="14"/>
      <c r="IGO35" s="14"/>
      <c r="IGP35" s="14"/>
      <c r="IGQ35" s="14"/>
      <c r="IGR35" s="14"/>
      <c r="IGS35" s="14"/>
      <c r="IGT35" s="14"/>
      <c r="IGU35" s="14"/>
      <c r="IGV35" s="14"/>
      <c r="IGW35" s="14"/>
      <c r="IGX35" s="14"/>
      <c r="IGY35" s="14"/>
      <c r="IGZ35" s="14"/>
      <c r="IHA35" s="14"/>
      <c r="IHB35" s="14"/>
      <c r="IHC35" s="14"/>
      <c r="IHD35" s="14"/>
      <c r="IHE35" s="14"/>
      <c r="IHF35" s="14"/>
      <c r="IHG35" s="14"/>
      <c r="IHH35" s="14"/>
      <c r="IHI35" s="14"/>
      <c r="IHJ35" s="14"/>
      <c r="IHK35" s="14"/>
      <c r="IHL35" s="14"/>
      <c r="IHM35" s="14"/>
      <c r="IHN35" s="14"/>
      <c r="IHO35" s="14"/>
      <c r="IHP35" s="14"/>
      <c r="IHQ35" s="14"/>
      <c r="IHR35" s="14"/>
      <c r="IHS35" s="14"/>
      <c r="IHT35" s="14"/>
      <c r="IHU35" s="14"/>
      <c r="IHV35" s="14"/>
      <c r="IHW35" s="14"/>
      <c r="IHX35" s="14"/>
      <c r="IHY35" s="14"/>
      <c r="IHZ35" s="14"/>
      <c r="IIA35" s="14"/>
      <c r="IIB35" s="14"/>
      <c r="IIC35" s="14"/>
      <c r="IID35" s="14"/>
      <c r="IIE35" s="14"/>
      <c r="IIF35" s="14"/>
      <c r="IIG35" s="14"/>
      <c r="IIH35" s="14"/>
      <c r="III35" s="14"/>
      <c r="IIJ35" s="14"/>
      <c r="IIK35" s="14"/>
      <c r="IIL35" s="14"/>
      <c r="IIM35" s="14"/>
      <c r="IIN35" s="14"/>
      <c r="IIO35" s="14"/>
      <c r="IIP35" s="14"/>
      <c r="IIQ35" s="14"/>
      <c r="IIR35" s="14"/>
      <c r="IIS35" s="14"/>
      <c r="IIT35" s="14"/>
      <c r="IIU35" s="14"/>
      <c r="IIV35" s="14"/>
      <c r="IIW35" s="14"/>
      <c r="IIX35" s="14"/>
      <c r="IIY35" s="14"/>
      <c r="IIZ35" s="14"/>
      <c r="IJA35" s="14"/>
      <c r="IJB35" s="14"/>
      <c r="IJC35" s="14"/>
      <c r="IJD35" s="14"/>
      <c r="IJE35" s="14"/>
      <c r="IJF35" s="14"/>
      <c r="IJG35" s="14"/>
      <c r="IJH35" s="14"/>
      <c r="IJI35" s="14"/>
      <c r="IJJ35" s="14"/>
      <c r="IJK35" s="14"/>
      <c r="IJL35" s="14"/>
      <c r="IJM35" s="14"/>
      <c r="IJN35" s="14"/>
      <c r="IJO35" s="14"/>
      <c r="IJP35" s="14"/>
      <c r="IJQ35" s="14"/>
      <c r="IJR35" s="14"/>
      <c r="IJS35" s="14"/>
      <c r="IJT35" s="14"/>
      <c r="IJU35" s="14"/>
      <c r="IJV35" s="14"/>
      <c r="IJW35" s="14"/>
      <c r="IJX35" s="14"/>
      <c r="IJY35" s="14"/>
      <c r="IJZ35" s="14"/>
      <c r="IKA35" s="14"/>
      <c r="IKB35" s="14"/>
      <c r="IKC35" s="14"/>
      <c r="IKD35" s="14"/>
      <c r="IKE35" s="14"/>
      <c r="IKF35" s="14"/>
      <c r="IKG35" s="14"/>
      <c r="IKH35" s="14"/>
      <c r="IKI35" s="14"/>
      <c r="IKJ35" s="14"/>
      <c r="IKK35" s="14"/>
      <c r="IKL35" s="14"/>
      <c r="IKM35" s="14"/>
      <c r="IKN35" s="14"/>
      <c r="IKO35" s="14"/>
      <c r="IKP35" s="14"/>
      <c r="IKQ35" s="14"/>
      <c r="IKR35" s="14"/>
      <c r="IKS35" s="14"/>
      <c r="IKT35" s="14"/>
      <c r="IKU35" s="14"/>
      <c r="IKV35" s="14"/>
      <c r="IKW35" s="14"/>
      <c r="IKX35" s="14"/>
      <c r="IKY35" s="14"/>
      <c r="IKZ35" s="14"/>
      <c r="ILA35" s="14"/>
      <c r="ILB35" s="14"/>
      <c r="ILC35" s="14"/>
      <c r="ILD35" s="14"/>
      <c r="ILE35" s="14"/>
      <c r="ILF35" s="14"/>
      <c r="ILG35" s="14"/>
      <c r="ILH35" s="14"/>
      <c r="ILI35" s="14"/>
      <c r="ILJ35" s="14"/>
      <c r="ILK35" s="14"/>
      <c r="ILL35" s="14"/>
      <c r="ILM35" s="14"/>
      <c r="ILN35" s="14"/>
      <c r="ILO35" s="14"/>
      <c r="ILP35" s="14"/>
      <c r="ILQ35" s="14"/>
      <c r="ILR35" s="14"/>
      <c r="ILS35" s="14"/>
      <c r="ILT35" s="14"/>
      <c r="ILU35" s="14"/>
      <c r="ILV35" s="14"/>
      <c r="ILW35" s="14"/>
      <c r="ILX35" s="14"/>
      <c r="ILY35" s="14"/>
      <c r="ILZ35" s="14"/>
      <c r="IMA35" s="14"/>
      <c r="IMB35" s="14"/>
      <c r="IMC35" s="14"/>
      <c r="IMD35" s="14"/>
      <c r="IME35" s="14"/>
      <c r="IMF35" s="14"/>
      <c r="IMG35" s="14"/>
      <c r="IMH35" s="14"/>
      <c r="IMI35" s="14"/>
      <c r="IMJ35" s="14"/>
      <c r="IMK35" s="14"/>
      <c r="IML35" s="14"/>
      <c r="IMM35" s="14"/>
      <c r="IMN35" s="14"/>
      <c r="IMO35" s="14"/>
      <c r="IMP35" s="14"/>
      <c r="IMQ35" s="14"/>
      <c r="IMR35" s="14"/>
      <c r="IMS35" s="14"/>
      <c r="IMT35" s="14"/>
      <c r="IMU35" s="14"/>
      <c r="IMV35" s="14"/>
      <c r="IMW35" s="14"/>
      <c r="IMX35" s="14"/>
      <c r="IMY35" s="14"/>
      <c r="IMZ35" s="14"/>
      <c r="INA35" s="14"/>
      <c r="INB35" s="14"/>
      <c r="INC35" s="14"/>
      <c r="IND35" s="14"/>
      <c r="INE35" s="14"/>
      <c r="INF35" s="14"/>
      <c r="ING35" s="14"/>
      <c r="INH35" s="14"/>
      <c r="INI35" s="14"/>
      <c r="INJ35" s="14"/>
      <c r="INK35" s="14"/>
      <c r="INL35" s="14"/>
      <c r="INM35" s="14"/>
      <c r="INN35" s="14"/>
      <c r="INO35" s="14"/>
      <c r="INP35" s="14"/>
      <c r="INQ35" s="14"/>
      <c r="INR35" s="14"/>
      <c r="INS35" s="14"/>
      <c r="INT35" s="14"/>
      <c r="INU35" s="14"/>
      <c r="INV35" s="14"/>
      <c r="INW35" s="14"/>
      <c r="INX35" s="14"/>
      <c r="INY35" s="14"/>
      <c r="INZ35" s="14"/>
      <c r="IOA35" s="14"/>
      <c r="IOB35" s="14"/>
      <c r="IOC35" s="14"/>
      <c r="IOD35" s="14"/>
      <c r="IOE35" s="14"/>
      <c r="IOF35" s="14"/>
      <c r="IOG35" s="14"/>
      <c r="IOH35" s="14"/>
      <c r="IOI35" s="14"/>
      <c r="IOJ35" s="14"/>
      <c r="IOK35" s="14"/>
      <c r="IOL35" s="14"/>
      <c r="IOM35" s="14"/>
      <c r="ION35" s="14"/>
      <c r="IOO35" s="14"/>
      <c r="IOP35" s="14"/>
      <c r="IOQ35" s="14"/>
      <c r="IOR35" s="14"/>
      <c r="IOS35" s="14"/>
      <c r="IOT35" s="14"/>
      <c r="IOU35" s="14"/>
      <c r="IOV35" s="14"/>
      <c r="IOW35" s="14"/>
      <c r="IOX35" s="14"/>
      <c r="IOY35" s="14"/>
      <c r="IOZ35" s="14"/>
      <c r="IPA35" s="14"/>
      <c r="IPB35" s="14"/>
      <c r="IPC35" s="14"/>
      <c r="IPD35" s="14"/>
      <c r="IPE35" s="14"/>
      <c r="IPF35" s="14"/>
      <c r="IPG35" s="14"/>
      <c r="IPH35" s="14"/>
      <c r="IPI35" s="14"/>
      <c r="IPJ35" s="14"/>
      <c r="IPK35" s="14"/>
      <c r="IPL35" s="14"/>
      <c r="IPM35" s="14"/>
      <c r="IPN35" s="14"/>
      <c r="IPO35" s="14"/>
      <c r="IPP35" s="14"/>
      <c r="IPQ35" s="14"/>
      <c r="IPR35" s="14"/>
      <c r="IPS35" s="14"/>
      <c r="IPT35" s="14"/>
      <c r="IPU35" s="14"/>
      <c r="IPV35" s="14"/>
      <c r="IPW35" s="14"/>
      <c r="IPX35" s="14"/>
      <c r="IPY35" s="14"/>
      <c r="IPZ35" s="14"/>
      <c r="IQA35" s="14"/>
      <c r="IQB35" s="14"/>
      <c r="IQC35" s="14"/>
      <c r="IQD35" s="14"/>
      <c r="IQE35" s="14"/>
      <c r="IQF35" s="14"/>
      <c r="IQG35" s="14"/>
      <c r="IQH35" s="14"/>
      <c r="IQI35" s="14"/>
      <c r="IQJ35" s="14"/>
      <c r="IQK35" s="14"/>
      <c r="IQL35" s="14"/>
      <c r="IQM35" s="14"/>
      <c r="IQN35" s="14"/>
      <c r="IQO35" s="14"/>
      <c r="IQP35" s="14"/>
      <c r="IQQ35" s="14"/>
      <c r="IQR35" s="14"/>
      <c r="IQS35" s="14"/>
      <c r="IQT35" s="14"/>
      <c r="IQU35" s="14"/>
      <c r="IQV35" s="14"/>
      <c r="IQW35" s="14"/>
      <c r="IQX35" s="14"/>
      <c r="IQY35" s="14"/>
      <c r="IQZ35" s="14"/>
      <c r="IRA35" s="14"/>
      <c r="IRB35" s="14"/>
      <c r="IRC35" s="14"/>
      <c r="IRD35" s="14"/>
      <c r="IRE35" s="14"/>
      <c r="IRF35" s="14"/>
      <c r="IRG35" s="14"/>
      <c r="IRH35" s="14"/>
      <c r="IRI35" s="14"/>
      <c r="IRJ35" s="14"/>
      <c r="IRK35" s="14"/>
      <c r="IRL35" s="14"/>
      <c r="IRM35" s="14"/>
      <c r="IRN35" s="14"/>
      <c r="IRO35" s="14"/>
      <c r="IRP35" s="14"/>
      <c r="IRQ35" s="14"/>
      <c r="IRR35" s="14"/>
      <c r="IRS35" s="14"/>
      <c r="IRT35" s="14"/>
      <c r="IRU35" s="14"/>
      <c r="IRV35" s="14"/>
      <c r="IRW35" s="14"/>
      <c r="IRX35" s="14"/>
      <c r="IRY35" s="14"/>
      <c r="IRZ35" s="14"/>
      <c r="ISA35" s="14"/>
      <c r="ISB35" s="14"/>
      <c r="ISC35" s="14"/>
      <c r="ISD35" s="14"/>
      <c r="ISE35" s="14"/>
      <c r="ISF35" s="14"/>
      <c r="ISG35" s="14"/>
      <c r="ISH35" s="14"/>
      <c r="ISI35" s="14"/>
      <c r="ISJ35" s="14"/>
      <c r="ISK35" s="14"/>
      <c r="ISL35" s="14"/>
      <c r="ISM35" s="14"/>
      <c r="ISN35" s="14"/>
      <c r="ISO35" s="14"/>
      <c r="ISP35" s="14"/>
      <c r="ISQ35" s="14"/>
      <c r="ISR35" s="14"/>
      <c r="ISS35" s="14"/>
      <c r="IST35" s="14"/>
      <c r="ISU35" s="14"/>
      <c r="ISV35" s="14"/>
      <c r="ISW35" s="14"/>
      <c r="ISX35" s="14"/>
      <c r="ISY35" s="14"/>
      <c r="ISZ35" s="14"/>
      <c r="ITA35" s="14"/>
      <c r="ITB35" s="14"/>
      <c r="ITC35" s="14"/>
      <c r="ITD35" s="14"/>
      <c r="ITE35" s="14"/>
      <c r="ITF35" s="14"/>
      <c r="ITG35" s="14"/>
      <c r="ITH35" s="14"/>
      <c r="ITI35" s="14"/>
      <c r="ITJ35" s="14"/>
      <c r="ITK35" s="14"/>
      <c r="ITL35" s="14"/>
      <c r="ITM35" s="14"/>
      <c r="ITN35" s="14"/>
      <c r="ITO35" s="14"/>
      <c r="ITP35" s="14"/>
      <c r="ITQ35" s="14"/>
      <c r="ITR35" s="14"/>
      <c r="ITS35" s="14"/>
      <c r="ITT35" s="14"/>
      <c r="ITU35" s="14"/>
      <c r="ITV35" s="14"/>
      <c r="ITW35" s="14"/>
      <c r="ITX35" s="14"/>
      <c r="ITY35" s="14"/>
      <c r="ITZ35" s="14"/>
      <c r="IUA35" s="14"/>
      <c r="IUB35" s="14"/>
      <c r="IUC35" s="14"/>
      <c r="IUD35" s="14"/>
      <c r="IUE35" s="14"/>
      <c r="IUF35" s="14"/>
      <c r="IUG35" s="14"/>
      <c r="IUH35" s="14"/>
      <c r="IUI35" s="14"/>
      <c r="IUJ35" s="14"/>
      <c r="IUK35" s="14"/>
      <c r="IUL35" s="14"/>
      <c r="IUM35" s="14"/>
      <c r="IUN35" s="14"/>
      <c r="IUO35" s="14"/>
      <c r="IUP35" s="14"/>
      <c r="IUQ35" s="14"/>
      <c r="IUR35" s="14"/>
      <c r="IUS35" s="14"/>
      <c r="IUT35" s="14"/>
      <c r="IUU35" s="14"/>
      <c r="IUV35" s="14"/>
      <c r="IUW35" s="14"/>
      <c r="IUX35" s="14"/>
      <c r="IUY35" s="14"/>
      <c r="IUZ35" s="14"/>
      <c r="IVA35" s="14"/>
      <c r="IVB35" s="14"/>
      <c r="IVC35" s="14"/>
      <c r="IVD35" s="14"/>
      <c r="IVE35" s="14"/>
      <c r="IVF35" s="14"/>
      <c r="IVG35" s="14"/>
      <c r="IVH35" s="14"/>
      <c r="IVI35" s="14"/>
      <c r="IVJ35" s="14"/>
      <c r="IVK35" s="14"/>
      <c r="IVL35" s="14"/>
      <c r="IVM35" s="14"/>
      <c r="IVN35" s="14"/>
      <c r="IVO35" s="14"/>
      <c r="IVP35" s="14"/>
      <c r="IVQ35" s="14"/>
      <c r="IVR35" s="14"/>
      <c r="IVS35" s="14"/>
      <c r="IVT35" s="14"/>
      <c r="IVU35" s="14"/>
      <c r="IVV35" s="14"/>
      <c r="IVW35" s="14"/>
      <c r="IVX35" s="14"/>
      <c r="IVY35" s="14"/>
      <c r="IVZ35" s="14"/>
      <c r="IWA35" s="14"/>
      <c r="IWB35" s="14"/>
      <c r="IWC35" s="14"/>
      <c r="IWD35" s="14"/>
      <c r="IWE35" s="14"/>
      <c r="IWF35" s="14"/>
      <c r="IWG35" s="14"/>
      <c r="IWH35" s="14"/>
      <c r="IWI35" s="14"/>
      <c r="IWJ35" s="14"/>
      <c r="IWK35" s="14"/>
      <c r="IWL35" s="14"/>
      <c r="IWM35" s="14"/>
      <c r="IWN35" s="14"/>
      <c r="IWO35" s="14"/>
      <c r="IWP35" s="14"/>
      <c r="IWQ35" s="14"/>
      <c r="IWR35" s="14"/>
      <c r="IWS35" s="14"/>
      <c r="IWT35" s="14"/>
      <c r="IWU35" s="14"/>
      <c r="IWV35" s="14"/>
      <c r="IWW35" s="14"/>
      <c r="IWX35" s="14"/>
      <c r="IWY35" s="14"/>
      <c r="IWZ35" s="14"/>
      <c r="IXA35" s="14"/>
      <c r="IXB35" s="14"/>
      <c r="IXC35" s="14"/>
      <c r="IXD35" s="14"/>
      <c r="IXE35" s="14"/>
      <c r="IXF35" s="14"/>
      <c r="IXG35" s="14"/>
      <c r="IXH35" s="14"/>
      <c r="IXI35" s="14"/>
      <c r="IXJ35" s="14"/>
      <c r="IXK35" s="14"/>
      <c r="IXL35" s="14"/>
      <c r="IXM35" s="14"/>
      <c r="IXN35" s="14"/>
      <c r="IXO35" s="14"/>
      <c r="IXP35" s="14"/>
      <c r="IXQ35" s="14"/>
      <c r="IXR35" s="14"/>
      <c r="IXS35" s="14"/>
      <c r="IXT35" s="14"/>
      <c r="IXU35" s="14"/>
      <c r="IXV35" s="14"/>
      <c r="IXW35" s="14"/>
      <c r="IXX35" s="14"/>
      <c r="IXY35" s="14"/>
      <c r="IXZ35" s="14"/>
      <c r="IYA35" s="14"/>
      <c r="IYB35" s="14"/>
      <c r="IYC35" s="14"/>
      <c r="IYD35" s="14"/>
      <c r="IYE35" s="14"/>
      <c r="IYF35" s="14"/>
      <c r="IYG35" s="14"/>
      <c r="IYH35" s="14"/>
      <c r="IYI35" s="14"/>
      <c r="IYJ35" s="14"/>
      <c r="IYK35" s="14"/>
      <c r="IYL35" s="14"/>
      <c r="IYM35" s="14"/>
      <c r="IYN35" s="14"/>
      <c r="IYO35" s="14"/>
      <c r="IYP35" s="14"/>
      <c r="IYQ35" s="14"/>
      <c r="IYR35" s="14"/>
      <c r="IYS35" s="14"/>
      <c r="IYT35" s="14"/>
      <c r="IYU35" s="14"/>
      <c r="IYV35" s="14"/>
      <c r="IYW35" s="14"/>
      <c r="IYX35" s="14"/>
      <c r="IYY35" s="14"/>
      <c r="IYZ35" s="14"/>
      <c r="IZA35" s="14"/>
      <c r="IZB35" s="14"/>
      <c r="IZC35" s="14"/>
      <c r="IZD35" s="14"/>
      <c r="IZE35" s="14"/>
      <c r="IZF35" s="14"/>
      <c r="IZG35" s="14"/>
      <c r="IZH35" s="14"/>
      <c r="IZI35" s="14"/>
      <c r="IZJ35" s="14"/>
      <c r="IZK35" s="14"/>
      <c r="IZL35" s="14"/>
      <c r="IZM35" s="14"/>
      <c r="IZN35" s="14"/>
      <c r="IZO35" s="14"/>
      <c r="IZP35" s="14"/>
      <c r="IZQ35" s="14"/>
      <c r="IZR35" s="14"/>
      <c r="IZS35" s="14"/>
      <c r="IZT35" s="14"/>
      <c r="IZU35" s="14"/>
      <c r="IZV35" s="14"/>
      <c r="IZW35" s="14"/>
      <c r="IZX35" s="14"/>
      <c r="IZY35" s="14"/>
      <c r="IZZ35" s="14"/>
      <c r="JAA35" s="14"/>
      <c r="JAB35" s="14"/>
      <c r="JAC35" s="14"/>
      <c r="JAD35" s="14"/>
      <c r="JAE35" s="14"/>
      <c r="JAF35" s="14"/>
      <c r="JAG35" s="14"/>
      <c r="JAH35" s="14"/>
      <c r="JAI35" s="14"/>
      <c r="JAJ35" s="14"/>
      <c r="JAK35" s="14"/>
      <c r="JAL35" s="14"/>
      <c r="JAM35" s="14"/>
      <c r="JAN35" s="14"/>
      <c r="JAO35" s="14"/>
      <c r="JAP35" s="14"/>
      <c r="JAQ35" s="14"/>
      <c r="JAR35" s="14"/>
      <c r="JAS35" s="14"/>
      <c r="JAT35" s="14"/>
      <c r="JAU35" s="14"/>
      <c r="JAV35" s="14"/>
      <c r="JAW35" s="14"/>
      <c r="JAX35" s="14"/>
      <c r="JAY35" s="14"/>
      <c r="JAZ35" s="14"/>
      <c r="JBA35" s="14"/>
      <c r="JBB35" s="14"/>
      <c r="JBC35" s="14"/>
      <c r="JBD35" s="14"/>
      <c r="JBE35" s="14"/>
      <c r="JBF35" s="14"/>
      <c r="JBG35" s="14"/>
      <c r="JBH35" s="14"/>
      <c r="JBI35" s="14"/>
      <c r="JBJ35" s="14"/>
      <c r="JBK35" s="14"/>
      <c r="JBL35" s="14"/>
      <c r="JBM35" s="14"/>
      <c r="JBN35" s="14"/>
      <c r="JBO35" s="14"/>
      <c r="JBP35" s="14"/>
      <c r="JBQ35" s="14"/>
      <c r="JBR35" s="14"/>
      <c r="JBS35" s="14"/>
      <c r="JBT35" s="14"/>
      <c r="JBU35" s="14"/>
      <c r="JBV35" s="14"/>
      <c r="JBW35" s="14"/>
      <c r="JBX35" s="14"/>
      <c r="JBY35" s="14"/>
      <c r="JBZ35" s="14"/>
      <c r="JCA35" s="14"/>
      <c r="JCB35" s="14"/>
      <c r="JCC35" s="14"/>
      <c r="JCD35" s="14"/>
      <c r="JCE35" s="14"/>
      <c r="JCF35" s="14"/>
      <c r="JCG35" s="14"/>
      <c r="JCH35" s="14"/>
      <c r="JCI35" s="14"/>
      <c r="JCJ35" s="14"/>
      <c r="JCK35" s="14"/>
      <c r="JCL35" s="14"/>
      <c r="JCM35" s="14"/>
      <c r="JCN35" s="14"/>
      <c r="JCO35" s="14"/>
      <c r="JCP35" s="14"/>
      <c r="JCQ35" s="14"/>
      <c r="JCR35" s="14"/>
      <c r="JCS35" s="14"/>
      <c r="JCT35" s="14"/>
      <c r="JCU35" s="14"/>
      <c r="JCV35" s="14"/>
      <c r="JCW35" s="14"/>
      <c r="JCX35" s="14"/>
      <c r="JCY35" s="14"/>
      <c r="JCZ35" s="14"/>
      <c r="JDA35" s="14"/>
      <c r="JDB35" s="14"/>
      <c r="JDC35" s="14"/>
      <c r="JDD35" s="14"/>
      <c r="JDE35" s="14"/>
      <c r="JDF35" s="14"/>
      <c r="JDG35" s="14"/>
      <c r="JDH35" s="14"/>
      <c r="JDI35" s="14"/>
      <c r="JDJ35" s="14"/>
      <c r="JDK35" s="14"/>
      <c r="JDL35" s="14"/>
      <c r="JDM35" s="14"/>
      <c r="JDN35" s="14"/>
      <c r="JDO35" s="14"/>
      <c r="JDP35" s="14"/>
      <c r="JDQ35" s="14"/>
      <c r="JDR35" s="14"/>
      <c r="JDS35" s="14"/>
      <c r="JDT35" s="14"/>
      <c r="JDU35" s="14"/>
      <c r="JDV35" s="14"/>
      <c r="JDW35" s="14"/>
      <c r="JDX35" s="14"/>
      <c r="JDY35" s="14"/>
      <c r="JDZ35" s="14"/>
      <c r="JEA35" s="14"/>
      <c r="JEB35" s="14"/>
      <c r="JEC35" s="14"/>
      <c r="JED35" s="14"/>
      <c r="JEE35" s="14"/>
      <c r="JEF35" s="14"/>
      <c r="JEG35" s="14"/>
      <c r="JEH35" s="14"/>
      <c r="JEI35" s="14"/>
      <c r="JEJ35" s="14"/>
      <c r="JEK35" s="14"/>
      <c r="JEL35" s="14"/>
      <c r="JEM35" s="14"/>
      <c r="JEN35" s="14"/>
      <c r="JEO35" s="14"/>
      <c r="JEP35" s="14"/>
      <c r="JEQ35" s="14"/>
      <c r="JER35" s="14"/>
      <c r="JES35" s="14"/>
      <c r="JET35" s="14"/>
      <c r="JEU35" s="14"/>
      <c r="JEV35" s="14"/>
      <c r="JEW35" s="14"/>
      <c r="JEX35" s="14"/>
      <c r="JEY35" s="14"/>
      <c r="JEZ35" s="14"/>
      <c r="JFA35" s="14"/>
      <c r="JFB35" s="14"/>
      <c r="JFC35" s="14"/>
      <c r="JFD35" s="14"/>
      <c r="JFE35" s="14"/>
      <c r="JFF35" s="14"/>
      <c r="JFG35" s="14"/>
      <c r="JFH35" s="14"/>
      <c r="JFI35" s="14"/>
      <c r="JFJ35" s="14"/>
      <c r="JFK35" s="14"/>
      <c r="JFL35" s="14"/>
      <c r="JFM35" s="14"/>
      <c r="JFN35" s="14"/>
      <c r="JFO35" s="14"/>
      <c r="JFP35" s="14"/>
      <c r="JFQ35" s="14"/>
      <c r="JFR35" s="14"/>
      <c r="JFS35" s="14"/>
      <c r="JFT35" s="14"/>
      <c r="JFU35" s="14"/>
      <c r="JFV35" s="14"/>
      <c r="JFW35" s="14"/>
      <c r="JFX35" s="14"/>
      <c r="JFY35" s="14"/>
      <c r="JFZ35" s="14"/>
      <c r="JGA35" s="14"/>
      <c r="JGB35" s="14"/>
      <c r="JGC35" s="14"/>
      <c r="JGD35" s="14"/>
      <c r="JGE35" s="14"/>
      <c r="JGF35" s="14"/>
      <c r="JGG35" s="14"/>
      <c r="JGH35" s="14"/>
      <c r="JGI35" s="14"/>
      <c r="JGJ35" s="14"/>
      <c r="JGK35" s="14"/>
      <c r="JGL35" s="14"/>
      <c r="JGM35" s="14"/>
      <c r="JGN35" s="14"/>
      <c r="JGO35" s="14"/>
      <c r="JGP35" s="14"/>
      <c r="JGQ35" s="14"/>
      <c r="JGR35" s="14"/>
      <c r="JGS35" s="14"/>
      <c r="JGT35" s="14"/>
      <c r="JGU35" s="14"/>
      <c r="JGV35" s="14"/>
      <c r="JGW35" s="14"/>
      <c r="JGX35" s="14"/>
      <c r="JGY35" s="14"/>
      <c r="JGZ35" s="14"/>
      <c r="JHA35" s="14"/>
      <c r="JHB35" s="14"/>
      <c r="JHC35" s="14"/>
      <c r="JHD35" s="14"/>
      <c r="JHE35" s="14"/>
      <c r="JHF35" s="14"/>
      <c r="JHG35" s="14"/>
      <c r="JHH35" s="14"/>
      <c r="JHI35" s="14"/>
      <c r="JHJ35" s="14"/>
      <c r="JHK35" s="14"/>
      <c r="JHL35" s="14"/>
      <c r="JHM35" s="14"/>
      <c r="JHN35" s="14"/>
      <c r="JHO35" s="14"/>
      <c r="JHP35" s="14"/>
      <c r="JHQ35" s="14"/>
      <c r="JHR35" s="14"/>
      <c r="JHS35" s="14"/>
      <c r="JHT35" s="14"/>
      <c r="JHU35" s="14"/>
      <c r="JHV35" s="14"/>
      <c r="JHW35" s="14"/>
      <c r="JHX35" s="14"/>
      <c r="JHY35" s="14"/>
      <c r="JHZ35" s="14"/>
      <c r="JIA35" s="14"/>
      <c r="JIB35" s="14"/>
      <c r="JIC35" s="14"/>
      <c r="JID35" s="14"/>
      <c r="JIE35" s="14"/>
      <c r="JIF35" s="14"/>
      <c r="JIG35" s="14"/>
      <c r="JIH35" s="14"/>
      <c r="JII35" s="14"/>
      <c r="JIJ35" s="14"/>
      <c r="JIK35" s="14"/>
      <c r="JIL35" s="14"/>
      <c r="JIM35" s="14"/>
      <c r="JIN35" s="14"/>
      <c r="JIO35" s="14"/>
      <c r="JIP35" s="14"/>
      <c r="JIQ35" s="14"/>
      <c r="JIR35" s="14"/>
      <c r="JIS35" s="14"/>
      <c r="JIT35" s="14"/>
      <c r="JIU35" s="14"/>
      <c r="JIV35" s="14"/>
      <c r="JIW35" s="14"/>
      <c r="JIX35" s="14"/>
      <c r="JIY35" s="14"/>
      <c r="JIZ35" s="14"/>
      <c r="JJA35" s="14"/>
      <c r="JJB35" s="14"/>
      <c r="JJC35" s="14"/>
      <c r="JJD35" s="14"/>
      <c r="JJE35" s="14"/>
      <c r="JJF35" s="14"/>
      <c r="JJG35" s="14"/>
      <c r="JJH35" s="14"/>
      <c r="JJI35" s="14"/>
      <c r="JJJ35" s="14"/>
      <c r="JJK35" s="14"/>
      <c r="JJL35" s="14"/>
      <c r="JJM35" s="14"/>
      <c r="JJN35" s="14"/>
      <c r="JJO35" s="14"/>
      <c r="JJP35" s="14"/>
      <c r="JJQ35" s="14"/>
      <c r="JJR35" s="14"/>
      <c r="JJS35" s="14"/>
      <c r="JJT35" s="14"/>
      <c r="JJU35" s="14"/>
      <c r="JJV35" s="14"/>
      <c r="JJW35" s="14"/>
      <c r="JJX35" s="14"/>
      <c r="JJY35" s="14"/>
      <c r="JJZ35" s="14"/>
      <c r="JKA35" s="14"/>
      <c r="JKB35" s="14"/>
      <c r="JKC35" s="14"/>
      <c r="JKD35" s="14"/>
      <c r="JKE35" s="14"/>
      <c r="JKF35" s="14"/>
      <c r="JKG35" s="14"/>
      <c r="JKH35" s="14"/>
      <c r="JKI35" s="14"/>
      <c r="JKJ35" s="14"/>
      <c r="JKK35" s="14"/>
      <c r="JKL35" s="14"/>
      <c r="JKM35" s="14"/>
      <c r="JKN35" s="14"/>
      <c r="JKO35" s="14"/>
      <c r="JKP35" s="14"/>
      <c r="JKQ35" s="14"/>
      <c r="JKR35" s="14"/>
      <c r="JKS35" s="14"/>
      <c r="JKT35" s="14"/>
      <c r="JKU35" s="14"/>
      <c r="JKV35" s="14"/>
      <c r="JKW35" s="14"/>
      <c r="JKX35" s="14"/>
      <c r="JKY35" s="14"/>
      <c r="JKZ35" s="14"/>
      <c r="JLA35" s="14"/>
      <c r="JLB35" s="14"/>
      <c r="JLC35" s="14"/>
      <c r="JLD35" s="14"/>
      <c r="JLE35" s="14"/>
      <c r="JLF35" s="14"/>
      <c r="JLG35" s="14"/>
      <c r="JLH35" s="14"/>
      <c r="JLI35" s="14"/>
      <c r="JLJ35" s="14"/>
      <c r="JLK35" s="14"/>
      <c r="JLL35" s="14"/>
      <c r="JLM35" s="14"/>
      <c r="JLN35" s="14"/>
      <c r="JLO35" s="14"/>
      <c r="JLP35" s="14"/>
      <c r="JLQ35" s="14"/>
      <c r="JLR35" s="14"/>
      <c r="JLS35" s="14"/>
      <c r="JLT35" s="14"/>
      <c r="JLU35" s="14"/>
      <c r="JLV35" s="14"/>
      <c r="JLW35" s="14"/>
      <c r="JLX35" s="14"/>
      <c r="JLY35" s="14"/>
      <c r="JLZ35" s="14"/>
      <c r="JMA35" s="14"/>
      <c r="JMB35" s="14"/>
      <c r="JMC35" s="14"/>
      <c r="JMD35" s="14"/>
      <c r="JME35" s="14"/>
      <c r="JMF35" s="14"/>
      <c r="JMG35" s="14"/>
      <c r="JMH35" s="14"/>
      <c r="JMI35" s="14"/>
      <c r="JMJ35" s="14"/>
      <c r="JMK35" s="14"/>
      <c r="JML35" s="14"/>
      <c r="JMM35" s="14"/>
      <c r="JMN35" s="14"/>
      <c r="JMO35" s="14"/>
      <c r="JMP35" s="14"/>
      <c r="JMQ35" s="14"/>
      <c r="JMR35" s="14"/>
      <c r="JMS35" s="14"/>
      <c r="JMT35" s="14"/>
      <c r="JMU35" s="14"/>
      <c r="JMV35" s="14"/>
      <c r="JMW35" s="14"/>
      <c r="JMX35" s="14"/>
      <c r="JMY35" s="14"/>
      <c r="JMZ35" s="14"/>
      <c r="JNA35" s="14"/>
      <c r="JNB35" s="14"/>
      <c r="JNC35" s="14"/>
      <c r="JND35" s="14"/>
      <c r="JNE35" s="14"/>
      <c r="JNF35" s="14"/>
      <c r="JNG35" s="14"/>
      <c r="JNH35" s="14"/>
      <c r="JNI35" s="14"/>
      <c r="JNJ35" s="14"/>
      <c r="JNK35" s="14"/>
      <c r="JNL35" s="14"/>
      <c r="JNM35" s="14"/>
      <c r="JNN35" s="14"/>
      <c r="JNO35" s="14"/>
      <c r="JNP35" s="14"/>
      <c r="JNQ35" s="14"/>
      <c r="JNR35" s="14"/>
      <c r="JNS35" s="14"/>
      <c r="JNT35" s="14"/>
      <c r="JNU35" s="14"/>
      <c r="JNV35" s="14"/>
      <c r="JNW35" s="14"/>
      <c r="JNX35" s="14"/>
      <c r="JNY35" s="14"/>
      <c r="JNZ35" s="14"/>
      <c r="JOA35" s="14"/>
      <c r="JOB35" s="14"/>
      <c r="JOC35" s="14"/>
      <c r="JOD35" s="14"/>
      <c r="JOE35" s="14"/>
      <c r="JOF35" s="14"/>
      <c r="JOG35" s="14"/>
      <c r="JOH35" s="14"/>
      <c r="JOI35" s="14"/>
      <c r="JOJ35" s="14"/>
      <c r="JOK35" s="14"/>
      <c r="JOL35" s="14"/>
      <c r="JOM35" s="14"/>
      <c r="JON35" s="14"/>
      <c r="JOO35" s="14"/>
      <c r="JOP35" s="14"/>
      <c r="JOQ35" s="14"/>
      <c r="JOR35" s="14"/>
      <c r="JOS35" s="14"/>
      <c r="JOT35" s="14"/>
      <c r="JOU35" s="14"/>
      <c r="JOV35" s="14"/>
      <c r="JOW35" s="14"/>
      <c r="JOX35" s="14"/>
      <c r="JOY35" s="14"/>
      <c r="JOZ35" s="14"/>
      <c r="JPA35" s="14"/>
      <c r="JPB35" s="14"/>
      <c r="JPC35" s="14"/>
      <c r="JPD35" s="14"/>
      <c r="JPE35" s="14"/>
      <c r="JPF35" s="14"/>
      <c r="JPG35" s="14"/>
      <c r="JPH35" s="14"/>
      <c r="JPI35" s="14"/>
      <c r="JPJ35" s="14"/>
      <c r="JPK35" s="14"/>
      <c r="JPL35" s="14"/>
      <c r="JPM35" s="14"/>
      <c r="JPN35" s="14"/>
      <c r="JPO35" s="14"/>
      <c r="JPP35" s="14"/>
      <c r="JPQ35" s="14"/>
      <c r="JPR35" s="14"/>
      <c r="JPS35" s="14"/>
      <c r="JPT35" s="14"/>
      <c r="JPU35" s="14"/>
      <c r="JPV35" s="14"/>
      <c r="JPW35" s="14"/>
      <c r="JPX35" s="14"/>
      <c r="JPY35" s="14"/>
      <c r="JPZ35" s="14"/>
      <c r="JQA35" s="14"/>
      <c r="JQB35" s="14"/>
      <c r="JQC35" s="14"/>
      <c r="JQD35" s="14"/>
      <c r="JQE35" s="14"/>
      <c r="JQF35" s="14"/>
      <c r="JQG35" s="14"/>
      <c r="JQH35" s="14"/>
      <c r="JQI35" s="14"/>
      <c r="JQJ35" s="14"/>
      <c r="JQK35" s="14"/>
      <c r="JQL35" s="14"/>
      <c r="JQM35" s="14"/>
      <c r="JQN35" s="14"/>
      <c r="JQO35" s="14"/>
      <c r="JQP35" s="14"/>
      <c r="JQQ35" s="14"/>
      <c r="JQR35" s="14"/>
      <c r="JQS35" s="14"/>
      <c r="JQT35" s="14"/>
      <c r="JQU35" s="14"/>
      <c r="JQV35" s="14"/>
      <c r="JQW35" s="14"/>
      <c r="JQX35" s="14"/>
      <c r="JQY35" s="14"/>
      <c r="JQZ35" s="14"/>
      <c r="JRA35" s="14"/>
      <c r="JRB35" s="14"/>
      <c r="JRC35" s="14"/>
      <c r="JRD35" s="14"/>
      <c r="JRE35" s="14"/>
      <c r="JRF35" s="14"/>
      <c r="JRG35" s="14"/>
      <c r="JRH35" s="14"/>
      <c r="JRI35" s="14"/>
      <c r="JRJ35" s="14"/>
      <c r="JRK35" s="14"/>
      <c r="JRL35" s="14"/>
      <c r="JRM35" s="14"/>
      <c r="JRN35" s="14"/>
      <c r="JRO35" s="14"/>
      <c r="JRP35" s="14"/>
      <c r="JRQ35" s="14"/>
      <c r="JRR35" s="14"/>
      <c r="JRS35" s="14"/>
      <c r="JRT35" s="14"/>
      <c r="JRU35" s="14"/>
      <c r="JRV35" s="14"/>
      <c r="JRW35" s="14"/>
      <c r="JRX35" s="14"/>
      <c r="JRY35" s="14"/>
      <c r="JRZ35" s="14"/>
      <c r="JSA35" s="14"/>
      <c r="JSB35" s="14"/>
      <c r="JSC35" s="14"/>
      <c r="JSD35" s="14"/>
      <c r="JSE35" s="14"/>
      <c r="JSF35" s="14"/>
      <c r="JSG35" s="14"/>
      <c r="JSH35" s="14"/>
      <c r="JSI35" s="14"/>
      <c r="JSJ35" s="14"/>
      <c r="JSK35" s="14"/>
      <c r="JSL35" s="14"/>
      <c r="JSM35" s="14"/>
      <c r="JSN35" s="14"/>
      <c r="JSO35" s="14"/>
      <c r="JSP35" s="14"/>
      <c r="JSQ35" s="14"/>
      <c r="JSR35" s="14"/>
      <c r="JSS35" s="14"/>
      <c r="JST35" s="14"/>
      <c r="JSU35" s="14"/>
      <c r="JSV35" s="14"/>
      <c r="JSW35" s="14"/>
      <c r="JSX35" s="14"/>
      <c r="JSY35" s="14"/>
      <c r="JSZ35" s="14"/>
      <c r="JTA35" s="14"/>
      <c r="JTB35" s="14"/>
      <c r="JTC35" s="14"/>
      <c r="JTD35" s="14"/>
      <c r="JTE35" s="14"/>
      <c r="JTF35" s="14"/>
      <c r="JTG35" s="14"/>
      <c r="JTH35" s="14"/>
      <c r="JTI35" s="14"/>
      <c r="JTJ35" s="14"/>
      <c r="JTK35" s="14"/>
      <c r="JTL35" s="14"/>
      <c r="JTM35" s="14"/>
      <c r="JTN35" s="14"/>
      <c r="JTO35" s="14"/>
      <c r="JTP35" s="14"/>
      <c r="JTQ35" s="14"/>
      <c r="JTR35" s="14"/>
      <c r="JTS35" s="14"/>
      <c r="JTT35" s="14"/>
      <c r="JTU35" s="14"/>
      <c r="JTV35" s="14"/>
      <c r="JTW35" s="14"/>
      <c r="JTX35" s="14"/>
      <c r="JTY35" s="14"/>
      <c r="JTZ35" s="14"/>
      <c r="JUA35" s="14"/>
      <c r="JUB35" s="14"/>
      <c r="JUC35" s="14"/>
      <c r="JUD35" s="14"/>
      <c r="JUE35" s="14"/>
      <c r="JUF35" s="14"/>
      <c r="JUG35" s="14"/>
      <c r="JUH35" s="14"/>
      <c r="JUI35" s="14"/>
      <c r="JUJ35" s="14"/>
      <c r="JUK35" s="14"/>
      <c r="JUL35" s="14"/>
      <c r="JUM35" s="14"/>
      <c r="JUN35" s="14"/>
      <c r="JUO35" s="14"/>
      <c r="JUP35" s="14"/>
      <c r="JUQ35" s="14"/>
      <c r="JUR35" s="14"/>
      <c r="JUS35" s="14"/>
      <c r="JUT35" s="14"/>
      <c r="JUU35" s="14"/>
      <c r="JUV35" s="14"/>
      <c r="JUW35" s="14"/>
      <c r="JUX35" s="14"/>
      <c r="JUY35" s="14"/>
      <c r="JUZ35" s="14"/>
      <c r="JVA35" s="14"/>
      <c r="JVB35" s="14"/>
      <c r="JVC35" s="14"/>
      <c r="JVD35" s="14"/>
      <c r="JVE35" s="14"/>
      <c r="JVF35" s="14"/>
      <c r="JVG35" s="14"/>
      <c r="JVH35" s="14"/>
      <c r="JVI35" s="14"/>
      <c r="JVJ35" s="14"/>
      <c r="JVK35" s="14"/>
      <c r="JVL35" s="14"/>
      <c r="JVM35" s="14"/>
      <c r="JVN35" s="14"/>
      <c r="JVO35" s="14"/>
      <c r="JVP35" s="14"/>
      <c r="JVQ35" s="14"/>
      <c r="JVR35" s="14"/>
      <c r="JVS35" s="14"/>
      <c r="JVT35" s="14"/>
      <c r="JVU35" s="14"/>
      <c r="JVV35" s="14"/>
      <c r="JVW35" s="14"/>
      <c r="JVX35" s="14"/>
      <c r="JVY35" s="14"/>
      <c r="JVZ35" s="14"/>
      <c r="JWA35" s="14"/>
      <c r="JWB35" s="14"/>
      <c r="JWC35" s="14"/>
      <c r="JWD35" s="14"/>
      <c r="JWE35" s="14"/>
      <c r="JWF35" s="14"/>
      <c r="JWG35" s="14"/>
      <c r="JWH35" s="14"/>
      <c r="JWI35" s="14"/>
      <c r="JWJ35" s="14"/>
      <c r="JWK35" s="14"/>
      <c r="JWL35" s="14"/>
      <c r="JWM35" s="14"/>
      <c r="JWN35" s="14"/>
      <c r="JWO35" s="14"/>
      <c r="JWP35" s="14"/>
      <c r="JWQ35" s="14"/>
      <c r="JWR35" s="14"/>
      <c r="JWS35" s="14"/>
      <c r="JWT35" s="14"/>
      <c r="JWU35" s="14"/>
      <c r="JWV35" s="14"/>
      <c r="JWW35" s="14"/>
      <c r="JWX35" s="14"/>
      <c r="JWY35" s="14"/>
      <c r="JWZ35" s="14"/>
      <c r="JXA35" s="14"/>
      <c r="JXB35" s="14"/>
      <c r="JXC35" s="14"/>
      <c r="JXD35" s="14"/>
      <c r="JXE35" s="14"/>
      <c r="JXF35" s="14"/>
      <c r="JXG35" s="14"/>
      <c r="JXH35" s="14"/>
      <c r="JXI35" s="14"/>
      <c r="JXJ35" s="14"/>
      <c r="JXK35" s="14"/>
      <c r="JXL35" s="14"/>
      <c r="JXM35" s="14"/>
      <c r="JXN35" s="14"/>
      <c r="JXO35" s="14"/>
      <c r="JXP35" s="14"/>
      <c r="JXQ35" s="14"/>
      <c r="JXR35" s="14"/>
      <c r="JXS35" s="14"/>
      <c r="JXT35" s="14"/>
      <c r="JXU35" s="14"/>
      <c r="JXV35" s="14"/>
      <c r="JXW35" s="14"/>
      <c r="JXX35" s="14"/>
      <c r="JXY35" s="14"/>
      <c r="JXZ35" s="14"/>
      <c r="JYA35" s="14"/>
      <c r="JYB35" s="14"/>
      <c r="JYC35" s="14"/>
      <c r="JYD35" s="14"/>
      <c r="JYE35" s="14"/>
      <c r="JYF35" s="14"/>
      <c r="JYG35" s="14"/>
      <c r="JYH35" s="14"/>
      <c r="JYI35" s="14"/>
      <c r="JYJ35" s="14"/>
      <c r="JYK35" s="14"/>
      <c r="JYL35" s="14"/>
      <c r="JYM35" s="14"/>
      <c r="JYN35" s="14"/>
      <c r="JYO35" s="14"/>
      <c r="JYP35" s="14"/>
      <c r="JYQ35" s="14"/>
      <c r="JYR35" s="14"/>
      <c r="JYS35" s="14"/>
      <c r="JYT35" s="14"/>
      <c r="JYU35" s="14"/>
      <c r="JYV35" s="14"/>
      <c r="JYW35" s="14"/>
      <c r="JYX35" s="14"/>
      <c r="JYY35" s="14"/>
      <c r="JYZ35" s="14"/>
      <c r="JZA35" s="14"/>
      <c r="JZB35" s="14"/>
      <c r="JZC35" s="14"/>
      <c r="JZD35" s="14"/>
      <c r="JZE35" s="14"/>
      <c r="JZF35" s="14"/>
      <c r="JZG35" s="14"/>
      <c r="JZH35" s="14"/>
      <c r="JZI35" s="14"/>
      <c r="JZJ35" s="14"/>
      <c r="JZK35" s="14"/>
      <c r="JZL35" s="14"/>
      <c r="JZM35" s="14"/>
      <c r="JZN35" s="14"/>
      <c r="JZO35" s="14"/>
      <c r="JZP35" s="14"/>
      <c r="JZQ35" s="14"/>
      <c r="JZR35" s="14"/>
      <c r="JZS35" s="14"/>
      <c r="JZT35" s="14"/>
      <c r="JZU35" s="14"/>
      <c r="JZV35" s="14"/>
      <c r="JZW35" s="14"/>
      <c r="JZX35" s="14"/>
      <c r="JZY35" s="14"/>
      <c r="JZZ35" s="14"/>
      <c r="KAA35" s="14"/>
      <c r="KAB35" s="14"/>
      <c r="KAC35" s="14"/>
      <c r="KAD35" s="14"/>
      <c r="KAE35" s="14"/>
      <c r="KAF35" s="14"/>
      <c r="KAG35" s="14"/>
      <c r="KAH35" s="14"/>
      <c r="KAI35" s="14"/>
      <c r="KAJ35" s="14"/>
      <c r="KAK35" s="14"/>
      <c r="KAL35" s="14"/>
      <c r="KAM35" s="14"/>
      <c r="KAN35" s="14"/>
      <c r="KAO35" s="14"/>
      <c r="KAP35" s="14"/>
      <c r="KAQ35" s="14"/>
      <c r="KAR35" s="14"/>
      <c r="KAS35" s="14"/>
      <c r="KAT35" s="14"/>
      <c r="KAU35" s="14"/>
      <c r="KAV35" s="14"/>
      <c r="KAW35" s="14"/>
      <c r="KAX35" s="14"/>
      <c r="KAY35" s="14"/>
      <c r="KAZ35" s="14"/>
      <c r="KBA35" s="14"/>
      <c r="KBB35" s="14"/>
      <c r="KBC35" s="14"/>
      <c r="KBD35" s="14"/>
      <c r="KBE35" s="14"/>
      <c r="KBF35" s="14"/>
      <c r="KBG35" s="14"/>
      <c r="KBH35" s="14"/>
      <c r="KBI35" s="14"/>
      <c r="KBJ35" s="14"/>
      <c r="KBK35" s="14"/>
      <c r="KBL35" s="14"/>
      <c r="KBM35" s="14"/>
      <c r="KBN35" s="14"/>
      <c r="KBO35" s="14"/>
      <c r="KBP35" s="14"/>
      <c r="KBQ35" s="14"/>
      <c r="KBR35" s="14"/>
      <c r="KBS35" s="14"/>
      <c r="KBT35" s="14"/>
      <c r="KBU35" s="14"/>
      <c r="KBV35" s="14"/>
      <c r="KBW35" s="14"/>
      <c r="KBX35" s="14"/>
      <c r="KBY35" s="14"/>
      <c r="KBZ35" s="14"/>
      <c r="KCA35" s="14"/>
      <c r="KCB35" s="14"/>
      <c r="KCC35" s="14"/>
      <c r="KCD35" s="14"/>
      <c r="KCE35" s="14"/>
      <c r="KCF35" s="14"/>
      <c r="KCG35" s="14"/>
      <c r="KCH35" s="14"/>
      <c r="KCI35" s="14"/>
      <c r="KCJ35" s="14"/>
      <c r="KCK35" s="14"/>
      <c r="KCL35" s="14"/>
      <c r="KCM35" s="14"/>
      <c r="KCN35" s="14"/>
      <c r="KCO35" s="14"/>
      <c r="KCP35" s="14"/>
      <c r="KCQ35" s="14"/>
      <c r="KCR35" s="14"/>
      <c r="KCS35" s="14"/>
      <c r="KCT35" s="14"/>
      <c r="KCU35" s="14"/>
      <c r="KCV35" s="14"/>
      <c r="KCW35" s="14"/>
      <c r="KCX35" s="14"/>
      <c r="KCY35" s="14"/>
      <c r="KCZ35" s="14"/>
      <c r="KDA35" s="14"/>
      <c r="KDB35" s="14"/>
      <c r="KDC35" s="14"/>
      <c r="KDD35" s="14"/>
      <c r="KDE35" s="14"/>
      <c r="KDF35" s="14"/>
      <c r="KDG35" s="14"/>
      <c r="KDH35" s="14"/>
      <c r="KDI35" s="14"/>
      <c r="KDJ35" s="14"/>
      <c r="KDK35" s="14"/>
      <c r="KDL35" s="14"/>
      <c r="KDM35" s="14"/>
      <c r="KDN35" s="14"/>
      <c r="KDO35" s="14"/>
      <c r="KDP35" s="14"/>
      <c r="KDQ35" s="14"/>
      <c r="KDR35" s="14"/>
      <c r="KDS35" s="14"/>
      <c r="KDT35" s="14"/>
      <c r="KDU35" s="14"/>
      <c r="KDV35" s="14"/>
      <c r="KDW35" s="14"/>
      <c r="KDX35" s="14"/>
      <c r="KDY35" s="14"/>
      <c r="KDZ35" s="14"/>
      <c r="KEA35" s="14"/>
      <c r="KEB35" s="14"/>
      <c r="KEC35" s="14"/>
      <c r="KED35" s="14"/>
      <c r="KEE35" s="14"/>
      <c r="KEF35" s="14"/>
      <c r="KEG35" s="14"/>
      <c r="KEH35" s="14"/>
      <c r="KEI35" s="14"/>
      <c r="KEJ35" s="14"/>
      <c r="KEK35" s="14"/>
      <c r="KEL35" s="14"/>
      <c r="KEM35" s="14"/>
      <c r="KEN35" s="14"/>
      <c r="KEO35" s="14"/>
      <c r="KEP35" s="14"/>
      <c r="KEQ35" s="14"/>
      <c r="KER35" s="14"/>
      <c r="KES35" s="14"/>
      <c r="KET35" s="14"/>
      <c r="KEU35" s="14"/>
      <c r="KEV35" s="14"/>
      <c r="KEW35" s="14"/>
      <c r="KEX35" s="14"/>
      <c r="KEY35" s="14"/>
      <c r="KEZ35" s="14"/>
      <c r="KFA35" s="14"/>
      <c r="KFB35" s="14"/>
      <c r="KFC35" s="14"/>
      <c r="KFD35" s="14"/>
      <c r="KFE35" s="14"/>
      <c r="KFF35" s="14"/>
      <c r="KFG35" s="14"/>
      <c r="KFH35" s="14"/>
      <c r="KFI35" s="14"/>
      <c r="KFJ35" s="14"/>
      <c r="KFK35" s="14"/>
      <c r="KFL35" s="14"/>
      <c r="KFM35" s="14"/>
      <c r="KFN35" s="14"/>
      <c r="KFO35" s="14"/>
      <c r="KFP35" s="14"/>
      <c r="KFQ35" s="14"/>
      <c r="KFR35" s="14"/>
      <c r="KFS35" s="14"/>
      <c r="KFT35" s="14"/>
      <c r="KFU35" s="14"/>
      <c r="KFV35" s="14"/>
      <c r="KFW35" s="14"/>
      <c r="KFX35" s="14"/>
      <c r="KFY35" s="14"/>
      <c r="KFZ35" s="14"/>
      <c r="KGA35" s="14"/>
      <c r="KGB35" s="14"/>
      <c r="KGC35" s="14"/>
      <c r="KGD35" s="14"/>
      <c r="KGE35" s="14"/>
      <c r="KGF35" s="14"/>
      <c r="KGG35" s="14"/>
      <c r="KGH35" s="14"/>
      <c r="KGI35" s="14"/>
      <c r="KGJ35" s="14"/>
      <c r="KGK35" s="14"/>
      <c r="KGL35" s="14"/>
      <c r="KGM35" s="14"/>
      <c r="KGN35" s="14"/>
      <c r="KGO35" s="14"/>
      <c r="KGP35" s="14"/>
      <c r="KGQ35" s="14"/>
      <c r="KGR35" s="14"/>
      <c r="KGS35" s="14"/>
      <c r="KGT35" s="14"/>
      <c r="KGU35" s="14"/>
      <c r="KGV35" s="14"/>
      <c r="KGW35" s="14"/>
      <c r="KGX35" s="14"/>
      <c r="KGY35" s="14"/>
      <c r="KGZ35" s="14"/>
      <c r="KHA35" s="14"/>
      <c r="KHB35" s="14"/>
      <c r="KHC35" s="14"/>
      <c r="KHD35" s="14"/>
      <c r="KHE35" s="14"/>
      <c r="KHF35" s="14"/>
      <c r="KHG35" s="14"/>
      <c r="KHH35" s="14"/>
      <c r="KHI35" s="14"/>
      <c r="KHJ35" s="14"/>
      <c r="KHK35" s="14"/>
      <c r="KHL35" s="14"/>
      <c r="KHM35" s="14"/>
      <c r="KHN35" s="14"/>
      <c r="KHO35" s="14"/>
      <c r="KHP35" s="14"/>
      <c r="KHQ35" s="14"/>
      <c r="KHR35" s="14"/>
      <c r="KHS35" s="14"/>
      <c r="KHT35" s="14"/>
      <c r="KHU35" s="14"/>
      <c r="KHV35" s="14"/>
      <c r="KHW35" s="14"/>
      <c r="KHX35" s="14"/>
      <c r="KHY35" s="14"/>
      <c r="KHZ35" s="14"/>
      <c r="KIA35" s="14"/>
      <c r="KIB35" s="14"/>
      <c r="KIC35" s="14"/>
      <c r="KID35" s="14"/>
      <c r="KIE35" s="14"/>
      <c r="KIF35" s="14"/>
      <c r="KIG35" s="14"/>
      <c r="KIH35" s="14"/>
      <c r="KII35" s="14"/>
      <c r="KIJ35" s="14"/>
      <c r="KIK35" s="14"/>
      <c r="KIL35" s="14"/>
      <c r="KIM35" s="14"/>
      <c r="KIN35" s="14"/>
      <c r="KIO35" s="14"/>
      <c r="KIP35" s="14"/>
      <c r="KIQ35" s="14"/>
      <c r="KIR35" s="14"/>
      <c r="KIS35" s="14"/>
      <c r="KIT35" s="14"/>
      <c r="KIU35" s="14"/>
      <c r="KIV35" s="14"/>
      <c r="KIW35" s="14"/>
      <c r="KIX35" s="14"/>
      <c r="KIY35" s="14"/>
      <c r="KIZ35" s="14"/>
      <c r="KJA35" s="14"/>
      <c r="KJB35" s="14"/>
      <c r="KJC35" s="14"/>
      <c r="KJD35" s="14"/>
      <c r="KJE35" s="14"/>
      <c r="KJF35" s="14"/>
      <c r="KJG35" s="14"/>
      <c r="KJH35" s="14"/>
      <c r="KJI35" s="14"/>
      <c r="KJJ35" s="14"/>
      <c r="KJK35" s="14"/>
      <c r="KJL35" s="14"/>
      <c r="KJM35" s="14"/>
      <c r="KJN35" s="14"/>
      <c r="KJO35" s="14"/>
      <c r="KJP35" s="14"/>
      <c r="KJQ35" s="14"/>
      <c r="KJR35" s="14"/>
      <c r="KJS35" s="14"/>
      <c r="KJT35" s="14"/>
      <c r="KJU35" s="14"/>
      <c r="KJV35" s="14"/>
      <c r="KJW35" s="14"/>
      <c r="KJX35" s="14"/>
      <c r="KJY35" s="14"/>
      <c r="KJZ35" s="14"/>
      <c r="KKA35" s="14"/>
      <c r="KKB35" s="14"/>
      <c r="KKC35" s="14"/>
      <c r="KKD35" s="14"/>
      <c r="KKE35" s="14"/>
      <c r="KKF35" s="14"/>
      <c r="KKG35" s="14"/>
      <c r="KKH35" s="14"/>
      <c r="KKI35" s="14"/>
      <c r="KKJ35" s="14"/>
      <c r="KKK35" s="14"/>
      <c r="KKL35" s="14"/>
      <c r="KKM35" s="14"/>
      <c r="KKN35" s="14"/>
      <c r="KKO35" s="14"/>
      <c r="KKP35" s="14"/>
      <c r="KKQ35" s="14"/>
      <c r="KKR35" s="14"/>
      <c r="KKS35" s="14"/>
      <c r="KKT35" s="14"/>
      <c r="KKU35" s="14"/>
      <c r="KKV35" s="14"/>
      <c r="KKW35" s="14"/>
      <c r="KKX35" s="14"/>
      <c r="KKY35" s="14"/>
      <c r="KKZ35" s="14"/>
      <c r="KLA35" s="14"/>
      <c r="KLB35" s="14"/>
      <c r="KLC35" s="14"/>
      <c r="KLD35" s="14"/>
      <c r="KLE35" s="14"/>
      <c r="KLF35" s="14"/>
      <c r="KLG35" s="14"/>
      <c r="KLH35" s="14"/>
      <c r="KLI35" s="14"/>
      <c r="KLJ35" s="14"/>
      <c r="KLK35" s="14"/>
      <c r="KLL35" s="14"/>
      <c r="KLM35" s="14"/>
      <c r="KLN35" s="14"/>
      <c r="KLO35" s="14"/>
      <c r="KLP35" s="14"/>
      <c r="KLQ35" s="14"/>
      <c r="KLR35" s="14"/>
      <c r="KLS35" s="14"/>
      <c r="KLT35" s="14"/>
      <c r="KLU35" s="14"/>
      <c r="KLV35" s="14"/>
      <c r="KLW35" s="14"/>
      <c r="KLX35" s="14"/>
      <c r="KLY35" s="14"/>
      <c r="KLZ35" s="14"/>
      <c r="KMA35" s="14"/>
      <c r="KMB35" s="14"/>
      <c r="KMC35" s="14"/>
      <c r="KMD35" s="14"/>
      <c r="KME35" s="14"/>
      <c r="KMF35" s="14"/>
      <c r="KMG35" s="14"/>
      <c r="KMH35" s="14"/>
      <c r="KMI35" s="14"/>
      <c r="KMJ35" s="14"/>
      <c r="KMK35" s="14"/>
      <c r="KML35" s="14"/>
      <c r="KMM35" s="14"/>
      <c r="KMN35" s="14"/>
      <c r="KMO35" s="14"/>
      <c r="KMP35" s="14"/>
      <c r="KMQ35" s="14"/>
      <c r="KMR35" s="14"/>
      <c r="KMS35" s="14"/>
      <c r="KMT35" s="14"/>
      <c r="KMU35" s="14"/>
      <c r="KMV35" s="14"/>
      <c r="KMW35" s="14"/>
      <c r="KMX35" s="14"/>
      <c r="KMY35" s="14"/>
      <c r="KMZ35" s="14"/>
      <c r="KNA35" s="14"/>
      <c r="KNB35" s="14"/>
      <c r="KNC35" s="14"/>
      <c r="KND35" s="14"/>
      <c r="KNE35" s="14"/>
      <c r="KNF35" s="14"/>
      <c r="KNG35" s="14"/>
      <c r="KNH35" s="14"/>
      <c r="KNI35" s="14"/>
      <c r="KNJ35" s="14"/>
      <c r="KNK35" s="14"/>
      <c r="KNL35" s="14"/>
      <c r="KNM35" s="14"/>
      <c r="KNN35" s="14"/>
      <c r="KNO35" s="14"/>
      <c r="KNP35" s="14"/>
      <c r="KNQ35" s="14"/>
      <c r="KNR35" s="14"/>
      <c r="KNS35" s="14"/>
      <c r="KNT35" s="14"/>
      <c r="KNU35" s="14"/>
      <c r="KNV35" s="14"/>
      <c r="KNW35" s="14"/>
      <c r="KNX35" s="14"/>
      <c r="KNY35" s="14"/>
      <c r="KNZ35" s="14"/>
      <c r="KOA35" s="14"/>
      <c r="KOB35" s="14"/>
      <c r="KOC35" s="14"/>
      <c r="KOD35" s="14"/>
      <c r="KOE35" s="14"/>
      <c r="KOF35" s="14"/>
      <c r="KOG35" s="14"/>
      <c r="KOH35" s="14"/>
      <c r="KOI35" s="14"/>
      <c r="KOJ35" s="14"/>
      <c r="KOK35" s="14"/>
      <c r="KOL35" s="14"/>
      <c r="KOM35" s="14"/>
      <c r="KON35" s="14"/>
      <c r="KOO35" s="14"/>
      <c r="KOP35" s="14"/>
      <c r="KOQ35" s="14"/>
      <c r="KOR35" s="14"/>
      <c r="KOS35" s="14"/>
      <c r="KOT35" s="14"/>
      <c r="KOU35" s="14"/>
      <c r="KOV35" s="14"/>
      <c r="KOW35" s="14"/>
      <c r="KOX35" s="14"/>
      <c r="KOY35" s="14"/>
      <c r="KOZ35" s="14"/>
      <c r="KPA35" s="14"/>
      <c r="KPB35" s="14"/>
      <c r="KPC35" s="14"/>
      <c r="KPD35" s="14"/>
      <c r="KPE35" s="14"/>
      <c r="KPF35" s="14"/>
      <c r="KPG35" s="14"/>
      <c r="KPH35" s="14"/>
      <c r="KPI35" s="14"/>
      <c r="KPJ35" s="14"/>
      <c r="KPK35" s="14"/>
      <c r="KPL35" s="14"/>
      <c r="KPM35" s="14"/>
      <c r="KPN35" s="14"/>
      <c r="KPO35" s="14"/>
      <c r="KPP35" s="14"/>
      <c r="KPQ35" s="14"/>
      <c r="KPR35" s="14"/>
      <c r="KPS35" s="14"/>
      <c r="KPT35" s="14"/>
      <c r="KPU35" s="14"/>
      <c r="KPV35" s="14"/>
      <c r="KPW35" s="14"/>
      <c r="KPX35" s="14"/>
      <c r="KPY35" s="14"/>
      <c r="KPZ35" s="14"/>
      <c r="KQA35" s="14"/>
      <c r="KQB35" s="14"/>
      <c r="KQC35" s="14"/>
      <c r="KQD35" s="14"/>
      <c r="KQE35" s="14"/>
      <c r="KQF35" s="14"/>
      <c r="KQG35" s="14"/>
      <c r="KQH35" s="14"/>
      <c r="KQI35" s="14"/>
      <c r="KQJ35" s="14"/>
      <c r="KQK35" s="14"/>
      <c r="KQL35" s="14"/>
      <c r="KQM35" s="14"/>
      <c r="KQN35" s="14"/>
      <c r="KQO35" s="14"/>
      <c r="KQP35" s="14"/>
      <c r="KQQ35" s="14"/>
      <c r="KQR35" s="14"/>
      <c r="KQS35" s="14"/>
      <c r="KQT35" s="14"/>
      <c r="KQU35" s="14"/>
      <c r="KQV35" s="14"/>
      <c r="KQW35" s="14"/>
      <c r="KQX35" s="14"/>
      <c r="KQY35" s="14"/>
      <c r="KQZ35" s="14"/>
      <c r="KRA35" s="14"/>
      <c r="KRB35" s="14"/>
      <c r="KRC35" s="14"/>
      <c r="KRD35" s="14"/>
      <c r="KRE35" s="14"/>
      <c r="KRF35" s="14"/>
      <c r="KRG35" s="14"/>
      <c r="KRH35" s="14"/>
      <c r="KRI35" s="14"/>
      <c r="KRJ35" s="14"/>
      <c r="KRK35" s="14"/>
      <c r="KRL35" s="14"/>
      <c r="KRM35" s="14"/>
      <c r="KRN35" s="14"/>
      <c r="KRO35" s="14"/>
      <c r="KRP35" s="14"/>
      <c r="KRQ35" s="14"/>
      <c r="KRR35" s="14"/>
      <c r="KRS35" s="14"/>
      <c r="KRT35" s="14"/>
      <c r="KRU35" s="14"/>
      <c r="KRV35" s="14"/>
      <c r="KRW35" s="14"/>
      <c r="KRX35" s="14"/>
      <c r="KRY35" s="14"/>
      <c r="KRZ35" s="14"/>
      <c r="KSA35" s="14"/>
      <c r="KSB35" s="14"/>
      <c r="KSC35" s="14"/>
      <c r="KSD35" s="14"/>
      <c r="KSE35" s="14"/>
      <c r="KSF35" s="14"/>
      <c r="KSG35" s="14"/>
      <c r="KSH35" s="14"/>
      <c r="KSI35" s="14"/>
      <c r="KSJ35" s="14"/>
      <c r="KSK35" s="14"/>
      <c r="KSL35" s="14"/>
      <c r="KSM35" s="14"/>
      <c r="KSN35" s="14"/>
      <c r="KSO35" s="14"/>
      <c r="KSP35" s="14"/>
      <c r="KSQ35" s="14"/>
      <c r="KSR35" s="14"/>
      <c r="KSS35" s="14"/>
      <c r="KST35" s="14"/>
      <c r="KSU35" s="14"/>
      <c r="KSV35" s="14"/>
      <c r="KSW35" s="14"/>
      <c r="KSX35" s="14"/>
      <c r="KSY35" s="14"/>
      <c r="KSZ35" s="14"/>
      <c r="KTA35" s="14"/>
      <c r="KTB35" s="14"/>
      <c r="KTC35" s="14"/>
      <c r="KTD35" s="14"/>
      <c r="KTE35" s="14"/>
      <c r="KTF35" s="14"/>
      <c r="KTG35" s="14"/>
      <c r="KTH35" s="14"/>
      <c r="KTI35" s="14"/>
      <c r="KTJ35" s="14"/>
      <c r="KTK35" s="14"/>
      <c r="KTL35" s="14"/>
      <c r="KTM35" s="14"/>
      <c r="KTN35" s="14"/>
      <c r="KTO35" s="14"/>
      <c r="KTP35" s="14"/>
      <c r="KTQ35" s="14"/>
      <c r="KTR35" s="14"/>
      <c r="KTS35" s="14"/>
      <c r="KTT35" s="14"/>
      <c r="KTU35" s="14"/>
      <c r="KTV35" s="14"/>
      <c r="KTW35" s="14"/>
      <c r="KTX35" s="14"/>
      <c r="KTY35" s="14"/>
      <c r="KTZ35" s="14"/>
      <c r="KUA35" s="14"/>
      <c r="KUB35" s="14"/>
      <c r="KUC35" s="14"/>
      <c r="KUD35" s="14"/>
      <c r="KUE35" s="14"/>
      <c r="KUF35" s="14"/>
      <c r="KUG35" s="14"/>
      <c r="KUH35" s="14"/>
      <c r="KUI35" s="14"/>
      <c r="KUJ35" s="14"/>
      <c r="KUK35" s="14"/>
      <c r="KUL35" s="14"/>
      <c r="KUM35" s="14"/>
      <c r="KUN35" s="14"/>
      <c r="KUO35" s="14"/>
      <c r="KUP35" s="14"/>
      <c r="KUQ35" s="14"/>
      <c r="KUR35" s="14"/>
      <c r="KUS35" s="14"/>
      <c r="KUT35" s="14"/>
      <c r="KUU35" s="14"/>
      <c r="KUV35" s="14"/>
      <c r="KUW35" s="14"/>
      <c r="KUX35" s="14"/>
      <c r="KUY35" s="14"/>
      <c r="KUZ35" s="14"/>
      <c r="KVA35" s="14"/>
      <c r="KVB35" s="14"/>
      <c r="KVC35" s="14"/>
      <c r="KVD35" s="14"/>
      <c r="KVE35" s="14"/>
      <c r="KVF35" s="14"/>
      <c r="KVG35" s="14"/>
      <c r="KVH35" s="14"/>
      <c r="KVI35" s="14"/>
      <c r="KVJ35" s="14"/>
      <c r="KVK35" s="14"/>
      <c r="KVL35" s="14"/>
      <c r="KVM35" s="14"/>
      <c r="KVN35" s="14"/>
      <c r="KVO35" s="14"/>
      <c r="KVP35" s="14"/>
      <c r="KVQ35" s="14"/>
      <c r="KVR35" s="14"/>
      <c r="KVS35" s="14"/>
      <c r="KVT35" s="14"/>
      <c r="KVU35" s="14"/>
      <c r="KVV35" s="14"/>
      <c r="KVW35" s="14"/>
      <c r="KVX35" s="14"/>
      <c r="KVY35" s="14"/>
      <c r="KVZ35" s="14"/>
      <c r="KWA35" s="14"/>
      <c r="KWB35" s="14"/>
      <c r="KWC35" s="14"/>
      <c r="KWD35" s="14"/>
      <c r="KWE35" s="14"/>
      <c r="KWF35" s="14"/>
      <c r="KWG35" s="14"/>
      <c r="KWH35" s="14"/>
      <c r="KWI35" s="14"/>
      <c r="KWJ35" s="14"/>
      <c r="KWK35" s="14"/>
      <c r="KWL35" s="14"/>
      <c r="KWM35" s="14"/>
      <c r="KWN35" s="14"/>
      <c r="KWO35" s="14"/>
      <c r="KWP35" s="14"/>
      <c r="KWQ35" s="14"/>
      <c r="KWR35" s="14"/>
      <c r="KWS35" s="14"/>
      <c r="KWT35" s="14"/>
      <c r="KWU35" s="14"/>
      <c r="KWV35" s="14"/>
      <c r="KWW35" s="14"/>
      <c r="KWX35" s="14"/>
      <c r="KWY35" s="14"/>
      <c r="KWZ35" s="14"/>
      <c r="KXA35" s="14"/>
      <c r="KXB35" s="14"/>
      <c r="KXC35" s="14"/>
      <c r="KXD35" s="14"/>
      <c r="KXE35" s="14"/>
      <c r="KXF35" s="14"/>
      <c r="KXG35" s="14"/>
      <c r="KXH35" s="14"/>
      <c r="KXI35" s="14"/>
      <c r="KXJ35" s="14"/>
      <c r="KXK35" s="14"/>
      <c r="KXL35" s="14"/>
      <c r="KXM35" s="14"/>
      <c r="KXN35" s="14"/>
      <c r="KXO35" s="14"/>
      <c r="KXP35" s="14"/>
      <c r="KXQ35" s="14"/>
      <c r="KXR35" s="14"/>
      <c r="KXS35" s="14"/>
      <c r="KXT35" s="14"/>
      <c r="KXU35" s="14"/>
      <c r="KXV35" s="14"/>
      <c r="KXW35" s="14"/>
      <c r="KXX35" s="14"/>
      <c r="KXY35" s="14"/>
      <c r="KXZ35" s="14"/>
      <c r="KYA35" s="14"/>
      <c r="KYB35" s="14"/>
      <c r="KYC35" s="14"/>
      <c r="KYD35" s="14"/>
      <c r="KYE35" s="14"/>
      <c r="KYF35" s="14"/>
      <c r="KYG35" s="14"/>
      <c r="KYH35" s="14"/>
      <c r="KYI35" s="14"/>
      <c r="KYJ35" s="14"/>
      <c r="KYK35" s="14"/>
      <c r="KYL35" s="14"/>
      <c r="KYM35" s="14"/>
      <c r="KYN35" s="14"/>
      <c r="KYO35" s="14"/>
      <c r="KYP35" s="14"/>
      <c r="KYQ35" s="14"/>
      <c r="KYR35" s="14"/>
      <c r="KYS35" s="14"/>
      <c r="KYT35" s="14"/>
      <c r="KYU35" s="14"/>
      <c r="KYV35" s="14"/>
      <c r="KYW35" s="14"/>
      <c r="KYX35" s="14"/>
      <c r="KYY35" s="14"/>
      <c r="KYZ35" s="14"/>
      <c r="KZA35" s="14"/>
      <c r="KZB35" s="14"/>
      <c r="KZC35" s="14"/>
      <c r="KZD35" s="14"/>
      <c r="KZE35" s="14"/>
      <c r="KZF35" s="14"/>
      <c r="KZG35" s="14"/>
      <c r="KZH35" s="14"/>
      <c r="KZI35" s="14"/>
      <c r="KZJ35" s="14"/>
      <c r="KZK35" s="14"/>
      <c r="KZL35" s="14"/>
      <c r="KZM35" s="14"/>
      <c r="KZN35" s="14"/>
      <c r="KZO35" s="14"/>
      <c r="KZP35" s="14"/>
      <c r="KZQ35" s="14"/>
      <c r="KZR35" s="14"/>
      <c r="KZS35" s="14"/>
      <c r="KZT35" s="14"/>
      <c r="KZU35" s="14"/>
      <c r="KZV35" s="14"/>
      <c r="KZW35" s="14"/>
      <c r="KZX35" s="14"/>
      <c r="KZY35" s="14"/>
      <c r="KZZ35" s="14"/>
      <c r="LAA35" s="14"/>
      <c r="LAB35" s="14"/>
      <c r="LAC35" s="14"/>
      <c r="LAD35" s="14"/>
      <c r="LAE35" s="14"/>
      <c r="LAF35" s="14"/>
      <c r="LAG35" s="14"/>
      <c r="LAH35" s="14"/>
      <c r="LAI35" s="14"/>
      <c r="LAJ35" s="14"/>
      <c r="LAK35" s="14"/>
      <c r="LAL35" s="14"/>
      <c r="LAM35" s="14"/>
      <c r="LAN35" s="14"/>
      <c r="LAO35" s="14"/>
      <c r="LAP35" s="14"/>
      <c r="LAQ35" s="14"/>
      <c r="LAR35" s="14"/>
      <c r="LAS35" s="14"/>
      <c r="LAT35" s="14"/>
      <c r="LAU35" s="14"/>
      <c r="LAV35" s="14"/>
      <c r="LAW35" s="14"/>
      <c r="LAX35" s="14"/>
      <c r="LAY35" s="14"/>
      <c r="LAZ35" s="14"/>
      <c r="LBA35" s="14"/>
      <c r="LBB35" s="14"/>
      <c r="LBC35" s="14"/>
      <c r="LBD35" s="14"/>
      <c r="LBE35" s="14"/>
      <c r="LBF35" s="14"/>
      <c r="LBG35" s="14"/>
      <c r="LBH35" s="14"/>
      <c r="LBI35" s="14"/>
      <c r="LBJ35" s="14"/>
      <c r="LBK35" s="14"/>
      <c r="LBL35" s="14"/>
      <c r="LBM35" s="14"/>
      <c r="LBN35" s="14"/>
      <c r="LBO35" s="14"/>
      <c r="LBP35" s="14"/>
      <c r="LBQ35" s="14"/>
      <c r="LBR35" s="14"/>
      <c r="LBS35" s="14"/>
      <c r="LBT35" s="14"/>
      <c r="LBU35" s="14"/>
      <c r="LBV35" s="14"/>
      <c r="LBW35" s="14"/>
      <c r="LBX35" s="14"/>
      <c r="LBY35" s="14"/>
      <c r="LBZ35" s="14"/>
      <c r="LCA35" s="14"/>
      <c r="LCB35" s="14"/>
      <c r="LCC35" s="14"/>
      <c r="LCD35" s="14"/>
      <c r="LCE35" s="14"/>
      <c r="LCF35" s="14"/>
      <c r="LCG35" s="14"/>
      <c r="LCH35" s="14"/>
      <c r="LCI35" s="14"/>
      <c r="LCJ35" s="14"/>
      <c r="LCK35" s="14"/>
      <c r="LCL35" s="14"/>
      <c r="LCM35" s="14"/>
      <c r="LCN35" s="14"/>
      <c r="LCO35" s="14"/>
      <c r="LCP35" s="14"/>
      <c r="LCQ35" s="14"/>
      <c r="LCR35" s="14"/>
      <c r="LCS35" s="14"/>
      <c r="LCT35" s="14"/>
      <c r="LCU35" s="14"/>
      <c r="LCV35" s="14"/>
      <c r="LCW35" s="14"/>
      <c r="LCX35" s="14"/>
      <c r="LCY35" s="14"/>
      <c r="LCZ35" s="14"/>
      <c r="LDA35" s="14"/>
      <c r="LDB35" s="14"/>
      <c r="LDC35" s="14"/>
      <c r="LDD35" s="14"/>
      <c r="LDE35" s="14"/>
      <c r="LDF35" s="14"/>
      <c r="LDG35" s="14"/>
      <c r="LDH35" s="14"/>
      <c r="LDI35" s="14"/>
      <c r="LDJ35" s="14"/>
      <c r="LDK35" s="14"/>
      <c r="LDL35" s="14"/>
      <c r="LDM35" s="14"/>
      <c r="LDN35" s="14"/>
      <c r="LDO35" s="14"/>
      <c r="LDP35" s="14"/>
      <c r="LDQ35" s="14"/>
      <c r="LDR35" s="14"/>
      <c r="LDS35" s="14"/>
      <c r="LDT35" s="14"/>
      <c r="LDU35" s="14"/>
      <c r="LDV35" s="14"/>
      <c r="LDW35" s="14"/>
      <c r="LDX35" s="14"/>
      <c r="LDY35" s="14"/>
      <c r="LDZ35" s="14"/>
      <c r="LEA35" s="14"/>
      <c r="LEB35" s="14"/>
      <c r="LEC35" s="14"/>
      <c r="LED35" s="14"/>
      <c r="LEE35" s="14"/>
      <c r="LEF35" s="14"/>
      <c r="LEG35" s="14"/>
      <c r="LEH35" s="14"/>
      <c r="LEI35" s="14"/>
      <c r="LEJ35" s="14"/>
      <c r="LEK35" s="14"/>
      <c r="LEL35" s="14"/>
      <c r="LEM35" s="14"/>
      <c r="LEN35" s="14"/>
      <c r="LEO35" s="14"/>
      <c r="LEP35" s="14"/>
      <c r="LEQ35" s="14"/>
      <c r="LER35" s="14"/>
      <c r="LES35" s="14"/>
      <c r="LET35" s="14"/>
      <c r="LEU35" s="14"/>
      <c r="LEV35" s="14"/>
      <c r="LEW35" s="14"/>
      <c r="LEX35" s="14"/>
      <c r="LEY35" s="14"/>
      <c r="LEZ35" s="14"/>
      <c r="LFA35" s="14"/>
      <c r="LFB35" s="14"/>
      <c r="LFC35" s="14"/>
      <c r="LFD35" s="14"/>
      <c r="LFE35" s="14"/>
      <c r="LFF35" s="14"/>
      <c r="LFG35" s="14"/>
      <c r="LFH35" s="14"/>
      <c r="LFI35" s="14"/>
      <c r="LFJ35" s="14"/>
      <c r="LFK35" s="14"/>
      <c r="LFL35" s="14"/>
      <c r="LFM35" s="14"/>
      <c r="LFN35" s="14"/>
      <c r="LFO35" s="14"/>
      <c r="LFP35" s="14"/>
      <c r="LFQ35" s="14"/>
      <c r="LFR35" s="14"/>
      <c r="LFS35" s="14"/>
      <c r="LFT35" s="14"/>
      <c r="LFU35" s="14"/>
      <c r="LFV35" s="14"/>
      <c r="LFW35" s="14"/>
      <c r="LFX35" s="14"/>
      <c r="LFY35" s="14"/>
      <c r="LFZ35" s="14"/>
      <c r="LGA35" s="14"/>
      <c r="LGB35" s="14"/>
      <c r="LGC35" s="14"/>
      <c r="LGD35" s="14"/>
      <c r="LGE35" s="14"/>
      <c r="LGF35" s="14"/>
      <c r="LGG35" s="14"/>
      <c r="LGH35" s="14"/>
      <c r="LGI35" s="14"/>
      <c r="LGJ35" s="14"/>
      <c r="LGK35" s="14"/>
      <c r="LGL35" s="14"/>
      <c r="LGM35" s="14"/>
      <c r="LGN35" s="14"/>
      <c r="LGO35" s="14"/>
      <c r="LGP35" s="14"/>
      <c r="LGQ35" s="14"/>
      <c r="LGR35" s="14"/>
      <c r="LGS35" s="14"/>
      <c r="LGT35" s="14"/>
      <c r="LGU35" s="14"/>
      <c r="LGV35" s="14"/>
      <c r="LGW35" s="14"/>
      <c r="LGX35" s="14"/>
      <c r="LGY35" s="14"/>
      <c r="LGZ35" s="14"/>
      <c r="LHA35" s="14"/>
      <c r="LHB35" s="14"/>
      <c r="LHC35" s="14"/>
      <c r="LHD35" s="14"/>
      <c r="LHE35" s="14"/>
      <c r="LHF35" s="14"/>
      <c r="LHG35" s="14"/>
      <c r="LHH35" s="14"/>
      <c r="LHI35" s="14"/>
      <c r="LHJ35" s="14"/>
      <c r="LHK35" s="14"/>
      <c r="LHL35" s="14"/>
      <c r="LHM35" s="14"/>
      <c r="LHN35" s="14"/>
      <c r="LHO35" s="14"/>
      <c r="LHP35" s="14"/>
      <c r="LHQ35" s="14"/>
      <c r="LHR35" s="14"/>
      <c r="LHS35" s="14"/>
      <c r="LHT35" s="14"/>
      <c r="LHU35" s="14"/>
      <c r="LHV35" s="14"/>
      <c r="LHW35" s="14"/>
      <c r="LHX35" s="14"/>
      <c r="LHY35" s="14"/>
      <c r="LHZ35" s="14"/>
      <c r="LIA35" s="14"/>
      <c r="LIB35" s="14"/>
      <c r="LIC35" s="14"/>
      <c r="LID35" s="14"/>
      <c r="LIE35" s="14"/>
      <c r="LIF35" s="14"/>
      <c r="LIG35" s="14"/>
      <c r="LIH35" s="14"/>
      <c r="LII35" s="14"/>
      <c r="LIJ35" s="14"/>
      <c r="LIK35" s="14"/>
      <c r="LIL35" s="14"/>
      <c r="LIM35" s="14"/>
      <c r="LIN35" s="14"/>
      <c r="LIO35" s="14"/>
      <c r="LIP35" s="14"/>
      <c r="LIQ35" s="14"/>
      <c r="LIR35" s="14"/>
      <c r="LIS35" s="14"/>
      <c r="LIT35" s="14"/>
      <c r="LIU35" s="14"/>
      <c r="LIV35" s="14"/>
      <c r="LIW35" s="14"/>
      <c r="LIX35" s="14"/>
      <c r="LIY35" s="14"/>
      <c r="LIZ35" s="14"/>
      <c r="LJA35" s="14"/>
      <c r="LJB35" s="14"/>
      <c r="LJC35" s="14"/>
      <c r="LJD35" s="14"/>
      <c r="LJE35" s="14"/>
      <c r="LJF35" s="14"/>
      <c r="LJG35" s="14"/>
      <c r="LJH35" s="14"/>
      <c r="LJI35" s="14"/>
      <c r="LJJ35" s="14"/>
      <c r="LJK35" s="14"/>
      <c r="LJL35" s="14"/>
      <c r="LJM35" s="14"/>
      <c r="LJN35" s="14"/>
      <c r="LJO35" s="14"/>
      <c r="LJP35" s="14"/>
      <c r="LJQ35" s="14"/>
      <c r="LJR35" s="14"/>
      <c r="LJS35" s="14"/>
      <c r="LJT35" s="14"/>
      <c r="LJU35" s="14"/>
      <c r="LJV35" s="14"/>
      <c r="LJW35" s="14"/>
      <c r="LJX35" s="14"/>
      <c r="LJY35" s="14"/>
      <c r="LJZ35" s="14"/>
      <c r="LKA35" s="14"/>
      <c r="LKB35" s="14"/>
      <c r="LKC35" s="14"/>
      <c r="LKD35" s="14"/>
      <c r="LKE35" s="14"/>
      <c r="LKF35" s="14"/>
      <c r="LKG35" s="14"/>
      <c r="LKH35" s="14"/>
      <c r="LKI35" s="14"/>
      <c r="LKJ35" s="14"/>
      <c r="LKK35" s="14"/>
      <c r="LKL35" s="14"/>
      <c r="LKM35" s="14"/>
      <c r="LKN35" s="14"/>
      <c r="LKO35" s="14"/>
      <c r="LKP35" s="14"/>
      <c r="LKQ35" s="14"/>
      <c r="LKR35" s="14"/>
      <c r="LKS35" s="14"/>
      <c r="LKT35" s="14"/>
      <c r="LKU35" s="14"/>
      <c r="LKV35" s="14"/>
      <c r="LKW35" s="14"/>
      <c r="LKX35" s="14"/>
      <c r="LKY35" s="14"/>
      <c r="LKZ35" s="14"/>
      <c r="LLA35" s="14"/>
      <c r="LLB35" s="14"/>
      <c r="LLC35" s="14"/>
      <c r="LLD35" s="14"/>
      <c r="LLE35" s="14"/>
      <c r="LLF35" s="14"/>
      <c r="LLG35" s="14"/>
      <c r="LLH35" s="14"/>
      <c r="LLI35" s="14"/>
      <c r="LLJ35" s="14"/>
      <c r="LLK35" s="14"/>
      <c r="LLL35" s="14"/>
      <c r="LLM35" s="14"/>
      <c r="LLN35" s="14"/>
      <c r="LLO35" s="14"/>
      <c r="LLP35" s="14"/>
      <c r="LLQ35" s="14"/>
      <c r="LLR35" s="14"/>
      <c r="LLS35" s="14"/>
      <c r="LLT35" s="14"/>
      <c r="LLU35" s="14"/>
      <c r="LLV35" s="14"/>
      <c r="LLW35" s="14"/>
      <c r="LLX35" s="14"/>
      <c r="LLY35" s="14"/>
      <c r="LLZ35" s="14"/>
      <c r="LMA35" s="14"/>
      <c r="LMB35" s="14"/>
      <c r="LMC35" s="14"/>
      <c r="LMD35" s="14"/>
      <c r="LME35" s="14"/>
      <c r="LMF35" s="14"/>
      <c r="LMG35" s="14"/>
      <c r="LMH35" s="14"/>
      <c r="LMI35" s="14"/>
      <c r="LMJ35" s="14"/>
      <c r="LMK35" s="14"/>
      <c r="LML35" s="14"/>
      <c r="LMM35" s="14"/>
      <c r="LMN35" s="14"/>
      <c r="LMO35" s="14"/>
      <c r="LMP35" s="14"/>
      <c r="LMQ35" s="14"/>
      <c r="LMR35" s="14"/>
      <c r="LMS35" s="14"/>
      <c r="LMT35" s="14"/>
      <c r="LMU35" s="14"/>
      <c r="LMV35" s="14"/>
      <c r="LMW35" s="14"/>
      <c r="LMX35" s="14"/>
      <c r="LMY35" s="14"/>
      <c r="LMZ35" s="14"/>
      <c r="LNA35" s="14"/>
      <c r="LNB35" s="14"/>
      <c r="LNC35" s="14"/>
      <c r="LND35" s="14"/>
      <c r="LNE35" s="14"/>
      <c r="LNF35" s="14"/>
      <c r="LNG35" s="14"/>
      <c r="LNH35" s="14"/>
      <c r="LNI35" s="14"/>
      <c r="LNJ35" s="14"/>
      <c r="LNK35" s="14"/>
      <c r="LNL35" s="14"/>
      <c r="LNM35" s="14"/>
      <c r="LNN35" s="14"/>
      <c r="LNO35" s="14"/>
      <c r="LNP35" s="14"/>
      <c r="LNQ35" s="14"/>
      <c r="LNR35" s="14"/>
      <c r="LNS35" s="14"/>
      <c r="LNT35" s="14"/>
      <c r="LNU35" s="14"/>
      <c r="LNV35" s="14"/>
      <c r="LNW35" s="14"/>
      <c r="LNX35" s="14"/>
      <c r="LNY35" s="14"/>
      <c r="LNZ35" s="14"/>
      <c r="LOA35" s="14"/>
      <c r="LOB35" s="14"/>
      <c r="LOC35" s="14"/>
      <c r="LOD35" s="14"/>
      <c r="LOE35" s="14"/>
      <c r="LOF35" s="14"/>
      <c r="LOG35" s="14"/>
      <c r="LOH35" s="14"/>
      <c r="LOI35" s="14"/>
      <c r="LOJ35" s="14"/>
      <c r="LOK35" s="14"/>
      <c r="LOL35" s="14"/>
      <c r="LOM35" s="14"/>
      <c r="LON35" s="14"/>
      <c r="LOO35" s="14"/>
      <c r="LOP35" s="14"/>
      <c r="LOQ35" s="14"/>
      <c r="LOR35" s="14"/>
      <c r="LOS35" s="14"/>
      <c r="LOT35" s="14"/>
      <c r="LOU35" s="14"/>
      <c r="LOV35" s="14"/>
      <c r="LOW35" s="14"/>
      <c r="LOX35" s="14"/>
      <c r="LOY35" s="14"/>
      <c r="LOZ35" s="14"/>
      <c r="LPA35" s="14"/>
      <c r="LPB35" s="14"/>
      <c r="LPC35" s="14"/>
      <c r="LPD35" s="14"/>
      <c r="LPE35" s="14"/>
      <c r="LPF35" s="14"/>
      <c r="LPG35" s="14"/>
      <c r="LPH35" s="14"/>
      <c r="LPI35" s="14"/>
      <c r="LPJ35" s="14"/>
      <c r="LPK35" s="14"/>
      <c r="LPL35" s="14"/>
      <c r="LPM35" s="14"/>
      <c r="LPN35" s="14"/>
      <c r="LPO35" s="14"/>
      <c r="LPP35" s="14"/>
      <c r="LPQ35" s="14"/>
      <c r="LPR35" s="14"/>
      <c r="LPS35" s="14"/>
      <c r="LPT35" s="14"/>
      <c r="LPU35" s="14"/>
      <c r="LPV35" s="14"/>
      <c r="LPW35" s="14"/>
      <c r="LPX35" s="14"/>
      <c r="LPY35" s="14"/>
      <c r="LPZ35" s="14"/>
      <c r="LQA35" s="14"/>
      <c r="LQB35" s="14"/>
      <c r="LQC35" s="14"/>
      <c r="LQD35" s="14"/>
      <c r="LQE35" s="14"/>
      <c r="LQF35" s="14"/>
      <c r="LQG35" s="14"/>
      <c r="LQH35" s="14"/>
      <c r="LQI35" s="14"/>
      <c r="LQJ35" s="14"/>
      <c r="LQK35" s="14"/>
      <c r="LQL35" s="14"/>
      <c r="LQM35" s="14"/>
      <c r="LQN35" s="14"/>
      <c r="LQO35" s="14"/>
      <c r="LQP35" s="14"/>
      <c r="LQQ35" s="14"/>
      <c r="LQR35" s="14"/>
      <c r="LQS35" s="14"/>
      <c r="LQT35" s="14"/>
      <c r="LQU35" s="14"/>
      <c r="LQV35" s="14"/>
      <c r="LQW35" s="14"/>
      <c r="LQX35" s="14"/>
      <c r="LQY35" s="14"/>
      <c r="LQZ35" s="14"/>
      <c r="LRA35" s="14"/>
      <c r="LRB35" s="14"/>
      <c r="LRC35" s="14"/>
      <c r="LRD35" s="14"/>
      <c r="LRE35" s="14"/>
      <c r="LRF35" s="14"/>
      <c r="LRG35" s="14"/>
      <c r="LRH35" s="14"/>
      <c r="LRI35" s="14"/>
      <c r="LRJ35" s="14"/>
      <c r="LRK35" s="14"/>
      <c r="LRL35" s="14"/>
      <c r="LRM35" s="14"/>
      <c r="LRN35" s="14"/>
      <c r="LRO35" s="14"/>
      <c r="LRP35" s="14"/>
      <c r="LRQ35" s="14"/>
      <c r="LRR35" s="14"/>
      <c r="LRS35" s="14"/>
      <c r="LRT35" s="14"/>
      <c r="LRU35" s="14"/>
      <c r="LRV35" s="14"/>
      <c r="LRW35" s="14"/>
      <c r="LRX35" s="14"/>
      <c r="LRY35" s="14"/>
      <c r="LRZ35" s="14"/>
      <c r="LSA35" s="14"/>
      <c r="LSB35" s="14"/>
      <c r="LSC35" s="14"/>
      <c r="LSD35" s="14"/>
      <c r="LSE35" s="14"/>
      <c r="LSF35" s="14"/>
      <c r="LSG35" s="14"/>
      <c r="LSH35" s="14"/>
      <c r="LSI35" s="14"/>
      <c r="LSJ35" s="14"/>
      <c r="LSK35" s="14"/>
      <c r="LSL35" s="14"/>
      <c r="LSM35" s="14"/>
      <c r="LSN35" s="14"/>
      <c r="LSO35" s="14"/>
      <c r="LSP35" s="14"/>
      <c r="LSQ35" s="14"/>
      <c r="LSR35" s="14"/>
      <c r="LSS35" s="14"/>
      <c r="LST35" s="14"/>
      <c r="LSU35" s="14"/>
      <c r="LSV35" s="14"/>
      <c r="LSW35" s="14"/>
      <c r="LSX35" s="14"/>
      <c r="LSY35" s="14"/>
      <c r="LSZ35" s="14"/>
      <c r="LTA35" s="14"/>
      <c r="LTB35" s="14"/>
      <c r="LTC35" s="14"/>
      <c r="LTD35" s="14"/>
      <c r="LTE35" s="14"/>
      <c r="LTF35" s="14"/>
      <c r="LTG35" s="14"/>
      <c r="LTH35" s="14"/>
      <c r="LTI35" s="14"/>
      <c r="LTJ35" s="14"/>
      <c r="LTK35" s="14"/>
      <c r="LTL35" s="14"/>
      <c r="LTM35" s="14"/>
      <c r="LTN35" s="14"/>
      <c r="LTO35" s="14"/>
      <c r="LTP35" s="14"/>
      <c r="LTQ35" s="14"/>
      <c r="LTR35" s="14"/>
      <c r="LTS35" s="14"/>
      <c r="LTT35" s="14"/>
      <c r="LTU35" s="14"/>
      <c r="LTV35" s="14"/>
      <c r="LTW35" s="14"/>
      <c r="LTX35" s="14"/>
      <c r="LTY35" s="14"/>
      <c r="LTZ35" s="14"/>
      <c r="LUA35" s="14"/>
      <c r="LUB35" s="14"/>
      <c r="LUC35" s="14"/>
      <c r="LUD35" s="14"/>
      <c r="LUE35" s="14"/>
      <c r="LUF35" s="14"/>
      <c r="LUG35" s="14"/>
      <c r="LUH35" s="14"/>
      <c r="LUI35" s="14"/>
      <c r="LUJ35" s="14"/>
      <c r="LUK35" s="14"/>
      <c r="LUL35" s="14"/>
      <c r="LUM35" s="14"/>
      <c r="LUN35" s="14"/>
      <c r="LUO35" s="14"/>
      <c r="LUP35" s="14"/>
      <c r="LUQ35" s="14"/>
      <c r="LUR35" s="14"/>
      <c r="LUS35" s="14"/>
      <c r="LUT35" s="14"/>
      <c r="LUU35" s="14"/>
      <c r="LUV35" s="14"/>
      <c r="LUW35" s="14"/>
      <c r="LUX35" s="14"/>
      <c r="LUY35" s="14"/>
      <c r="LUZ35" s="14"/>
      <c r="LVA35" s="14"/>
      <c r="LVB35" s="14"/>
      <c r="LVC35" s="14"/>
      <c r="LVD35" s="14"/>
      <c r="LVE35" s="14"/>
      <c r="LVF35" s="14"/>
      <c r="LVG35" s="14"/>
      <c r="LVH35" s="14"/>
      <c r="LVI35" s="14"/>
      <c r="LVJ35" s="14"/>
      <c r="LVK35" s="14"/>
      <c r="LVL35" s="14"/>
      <c r="LVM35" s="14"/>
      <c r="LVN35" s="14"/>
      <c r="LVO35" s="14"/>
      <c r="LVP35" s="14"/>
      <c r="LVQ35" s="14"/>
      <c r="LVR35" s="14"/>
      <c r="LVS35" s="14"/>
      <c r="LVT35" s="14"/>
      <c r="LVU35" s="14"/>
      <c r="LVV35" s="14"/>
      <c r="LVW35" s="14"/>
      <c r="LVX35" s="14"/>
      <c r="LVY35" s="14"/>
      <c r="LVZ35" s="14"/>
      <c r="LWA35" s="14"/>
      <c r="LWB35" s="14"/>
      <c r="LWC35" s="14"/>
      <c r="LWD35" s="14"/>
      <c r="LWE35" s="14"/>
      <c r="LWF35" s="14"/>
      <c r="LWG35" s="14"/>
      <c r="LWH35" s="14"/>
      <c r="LWI35" s="14"/>
      <c r="LWJ35" s="14"/>
      <c r="LWK35" s="14"/>
      <c r="LWL35" s="14"/>
      <c r="LWM35" s="14"/>
      <c r="LWN35" s="14"/>
      <c r="LWO35" s="14"/>
      <c r="LWP35" s="14"/>
      <c r="LWQ35" s="14"/>
      <c r="LWR35" s="14"/>
      <c r="LWS35" s="14"/>
      <c r="LWT35" s="14"/>
      <c r="LWU35" s="14"/>
      <c r="LWV35" s="14"/>
      <c r="LWW35" s="14"/>
      <c r="LWX35" s="14"/>
      <c r="LWY35" s="14"/>
      <c r="LWZ35" s="14"/>
      <c r="LXA35" s="14"/>
      <c r="LXB35" s="14"/>
      <c r="LXC35" s="14"/>
      <c r="LXD35" s="14"/>
      <c r="LXE35" s="14"/>
      <c r="LXF35" s="14"/>
      <c r="LXG35" s="14"/>
      <c r="LXH35" s="14"/>
      <c r="LXI35" s="14"/>
      <c r="LXJ35" s="14"/>
      <c r="LXK35" s="14"/>
      <c r="LXL35" s="14"/>
      <c r="LXM35" s="14"/>
      <c r="LXN35" s="14"/>
      <c r="LXO35" s="14"/>
      <c r="LXP35" s="14"/>
      <c r="LXQ35" s="14"/>
      <c r="LXR35" s="14"/>
      <c r="LXS35" s="14"/>
      <c r="LXT35" s="14"/>
      <c r="LXU35" s="14"/>
      <c r="LXV35" s="14"/>
      <c r="LXW35" s="14"/>
      <c r="LXX35" s="14"/>
      <c r="LXY35" s="14"/>
      <c r="LXZ35" s="14"/>
      <c r="LYA35" s="14"/>
      <c r="LYB35" s="14"/>
      <c r="LYC35" s="14"/>
      <c r="LYD35" s="14"/>
      <c r="LYE35" s="14"/>
      <c r="LYF35" s="14"/>
      <c r="LYG35" s="14"/>
      <c r="LYH35" s="14"/>
      <c r="LYI35" s="14"/>
      <c r="LYJ35" s="14"/>
      <c r="LYK35" s="14"/>
      <c r="LYL35" s="14"/>
      <c r="LYM35" s="14"/>
      <c r="LYN35" s="14"/>
      <c r="LYO35" s="14"/>
      <c r="LYP35" s="14"/>
      <c r="LYQ35" s="14"/>
      <c r="LYR35" s="14"/>
      <c r="LYS35" s="14"/>
      <c r="LYT35" s="14"/>
      <c r="LYU35" s="14"/>
      <c r="LYV35" s="14"/>
      <c r="LYW35" s="14"/>
      <c r="LYX35" s="14"/>
      <c r="LYY35" s="14"/>
      <c r="LYZ35" s="14"/>
      <c r="LZA35" s="14"/>
      <c r="LZB35" s="14"/>
      <c r="LZC35" s="14"/>
      <c r="LZD35" s="14"/>
      <c r="LZE35" s="14"/>
      <c r="LZF35" s="14"/>
      <c r="LZG35" s="14"/>
      <c r="LZH35" s="14"/>
      <c r="LZI35" s="14"/>
      <c r="LZJ35" s="14"/>
      <c r="LZK35" s="14"/>
      <c r="LZL35" s="14"/>
      <c r="LZM35" s="14"/>
      <c r="LZN35" s="14"/>
      <c r="LZO35" s="14"/>
      <c r="LZP35" s="14"/>
      <c r="LZQ35" s="14"/>
      <c r="LZR35" s="14"/>
      <c r="LZS35" s="14"/>
      <c r="LZT35" s="14"/>
      <c r="LZU35" s="14"/>
      <c r="LZV35" s="14"/>
      <c r="LZW35" s="14"/>
      <c r="LZX35" s="14"/>
      <c r="LZY35" s="14"/>
      <c r="LZZ35" s="14"/>
      <c r="MAA35" s="14"/>
      <c r="MAB35" s="14"/>
      <c r="MAC35" s="14"/>
      <c r="MAD35" s="14"/>
      <c r="MAE35" s="14"/>
      <c r="MAF35" s="14"/>
      <c r="MAG35" s="14"/>
      <c r="MAH35" s="14"/>
      <c r="MAI35" s="14"/>
      <c r="MAJ35" s="14"/>
      <c r="MAK35" s="14"/>
      <c r="MAL35" s="14"/>
      <c r="MAM35" s="14"/>
      <c r="MAN35" s="14"/>
      <c r="MAO35" s="14"/>
      <c r="MAP35" s="14"/>
      <c r="MAQ35" s="14"/>
      <c r="MAR35" s="14"/>
      <c r="MAS35" s="14"/>
      <c r="MAT35" s="14"/>
      <c r="MAU35" s="14"/>
      <c r="MAV35" s="14"/>
      <c r="MAW35" s="14"/>
      <c r="MAX35" s="14"/>
      <c r="MAY35" s="14"/>
      <c r="MAZ35" s="14"/>
      <c r="MBA35" s="14"/>
      <c r="MBB35" s="14"/>
      <c r="MBC35" s="14"/>
      <c r="MBD35" s="14"/>
      <c r="MBE35" s="14"/>
      <c r="MBF35" s="14"/>
      <c r="MBG35" s="14"/>
      <c r="MBH35" s="14"/>
      <c r="MBI35" s="14"/>
      <c r="MBJ35" s="14"/>
      <c r="MBK35" s="14"/>
      <c r="MBL35" s="14"/>
      <c r="MBM35" s="14"/>
      <c r="MBN35" s="14"/>
      <c r="MBO35" s="14"/>
      <c r="MBP35" s="14"/>
      <c r="MBQ35" s="14"/>
      <c r="MBR35" s="14"/>
      <c r="MBS35" s="14"/>
      <c r="MBT35" s="14"/>
      <c r="MBU35" s="14"/>
      <c r="MBV35" s="14"/>
      <c r="MBW35" s="14"/>
      <c r="MBX35" s="14"/>
      <c r="MBY35" s="14"/>
      <c r="MBZ35" s="14"/>
      <c r="MCA35" s="14"/>
      <c r="MCB35" s="14"/>
      <c r="MCC35" s="14"/>
      <c r="MCD35" s="14"/>
      <c r="MCE35" s="14"/>
      <c r="MCF35" s="14"/>
      <c r="MCG35" s="14"/>
      <c r="MCH35" s="14"/>
      <c r="MCI35" s="14"/>
      <c r="MCJ35" s="14"/>
      <c r="MCK35" s="14"/>
      <c r="MCL35" s="14"/>
      <c r="MCM35" s="14"/>
      <c r="MCN35" s="14"/>
      <c r="MCO35" s="14"/>
      <c r="MCP35" s="14"/>
      <c r="MCQ35" s="14"/>
      <c r="MCR35" s="14"/>
      <c r="MCS35" s="14"/>
      <c r="MCT35" s="14"/>
      <c r="MCU35" s="14"/>
      <c r="MCV35" s="14"/>
      <c r="MCW35" s="14"/>
      <c r="MCX35" s="14"/>
      <c r="MCY35" s="14"/>
      <c r="MCZ35" s="14"/>
      <c r="MDA35" s="14"/>
      <c r="MDB35" s="14"/>
      <c r="MDC35" s="14"/>
      <c r="MDD35" s="14"/>
      <c r="MDE35" s="14"/>
      <c r="MDF35" s="14"/>
      <c r="MDG35" s="14"/>
      <c r="MDH35" s="14"/>
      <c r="MDI35" s="14"/>
      <c r="MDJ35" s="14"/>
      <c r="MDK35" s="14"/>
      <c r="MDL35" s="14"/>
      <c r="MDM35" s="14"/>
      <c r="MDN35" s="14"/>
      <c r="MDO35" s="14"/>
      <c r="MDP35" s="14"/>
      <c r="MDQ35" s="14"/>
      <c r="MDR35" s="14"/>
      <c r="MDS35" s="14"/>
      <c r="MDT35" s="14"/>
      <c r="MDU35" s="14"/>
      <c r="MDV35" s="14"/>
      <c r="MDW35" s="14"/>
      <c r="MDX35" s="14"/>
      <c r="MDY35" s="14"/>
      <c r="MDZ35" s="14"/>
      <c r="MEA35" s="14"/>
      <c r="MEB35" s="14"/>
      <c r="MEC35" s="14"/>
      <c r="MED35" s="14"/>
      <c r="MEE35" s="14"/>
      <c r="MEF35" s="14"/>
      <c r="MEG35" s="14"/>
      <c r="MEH35" s="14"/>
      <c r="MEI35" s="14"/>
      <c r="MEJ35" s="14"/>
      <c r="MEK35" s="14"/>
      <c r="MEL35" s="14"/>
      <c r="MEM35" s="14"/>
      <c r="MEN35" s="14"/>
      <c r="MEO35" s="14"/>
      <c r="MEP35" s="14"/>
      <c r="MEQ35" s="14"/>
      <c r="MER35" s="14"/>
      <c r="MES35" s="14"/>
      <c r="MET35" s="14"/>
      <c r="MEU35" s="14"/>
      <c r="MEV35" s="14"/>
      <c r="MEW35" s="14"/>
      <c r="MEX35" s="14"/>
      <c r="MEY35" s="14"/>
      <c r="MEZ35" s="14"/>
      <c r="MFA35" s="14"/>
      <c r="MFB35" s="14"/>
      <c r="MFC35" s="14"/>
      <c r="MFD35" s="14"/>
      <c r="MFE35" s="14"/>
      <c r="MFF35" s="14"/>
      <c r="MFG35" s="14"/>
      <c r="MFH35" s="14"/>
      <c r="MFI35" s="14"/>
      <c r="MFJ35" s="14"/>
      <c r="MFK35" s="14"/>
      <c r="MFL35" s="14"/>
      <c r="MFM35" s="14"/>
      <c r="MFN35" s="14"/>
      <c r="MFO35" s="14"/>
      <c r="MFP35" s="14"/>
      <c r="MFQ35" s="14"/>
      <c r="MFR35" s="14"/>
      <c r="MFS35" s="14"/>
      <c r="MFT35" s="14"/>
      <c r="MFU35" s="14"/>
      <c r="MFV35" s="14"/>
      <c r="MFW35" s="14"/>
      <c r="MFX35" s="14"/>
      <c r="MFY35" s="14"/>
      <c r="MFZ35" s="14"/>
      <c r="MGA35" s="14"/>
      <c r="MGB35" s="14"/>
      <c r="MGC35" s="14"/>
      <c r="MGD35" s="14"/>
      <c r="MGE35" s="14"/>
      <c r="MGF35" s="14"/>
      <c r="MGG35" s="14"/>
      <c r="MGH35" s="14"/>
      <c r="MGI35" s="14"/>
      <c r="MGJ35" s="14"/>
      <c r="MGK35" s="14"/>
      <c r="MGL35" s="14"/>
      <c r="MGM35" s="14"/>
      <c r="MGN35" s="14"/>
      <c r="MGO35" s="14"/>
      <c r="MGP35" s="14"/>
      <c r="MGQ35" s="14"/>
      <c r="MGR35" s="14"/>
      <c r="MGS35" s="14"/>
      <c r="MGT35" s="14"/>
      <c r="MGU35" s="14"/>
      <c r="MGV35" s="14"/>
      <c r="MGW35" s="14"/>
      <c r="MGX35" s="14"/>
      <c r="MGY35" s="14"/>
      <c r="MGZ35" s="14"/>
      <c r="MHA35" s="14"/>
      <c r="MHB35" s="14"/>
      <c r="MHC35" s="14"/>
      <c r="MHD35" s="14"/>
      <c r="MHE35" s="14"/>
      <c r="MHF35" s="14"/>
      <c r="MHG35" s="14"/>
      <c r="MHH35" s="14"/>
      <c r="MHI35" s="14"/>
      <c r="MHJ35" s="14"/>
      <c r="MHK35" s="14"/>
      <c r="MHL35" s="14"/>
      <c r="MHM35" s="14"/>
      <c r="MHN35" s="14"/>
      <c r="MHO35" s="14"/>
      <c r="MHP35" s="14"/>
      <c r="MHQ35" s="14"/>
      <c r="MHR35" s="14"/>
      <c r="MHS35" s="14"/>
      <c r="MHT35" s="14"/>
      <c r="MHU35" s="14"/>
      <c r="MHV35" s="14"/>
      <c r="MHW35" s="14"/>
      <c r="MHX35" s="14"/>
      <c r="MHY35" s="14"/>
      <c r="MHZ35" s="14"/>
      <c r="MIA35" s="14"/>
      <c r="MIB35" s="14"/>
      <c r="MIC35" s="14"/>
      <c r="MID35" s="14"/>
      <c r="MIE35" s="14"/>
      <c r="MIF35" s="14"/>
      <c r="MIG35" s="14"/>
      <c r="MIH35" s="14"/>
      <c r="MII35" s="14"/>
      <c r="MIJ35" s="14"/>
      <c r="MIK35" s="14"/>
      <c r="MIL35" s="14"/>
      <c r="MIM35" s="14"/>
      <c r="MIN35" s="14"/>
      <c r="MIO35" s="14"/>
      <c r="MIP35" s="14"/>
      <c r="MIQ35" s="14"/>
      <c r="MIR35" s="14"/>
      <c r="MIS35" s="14"/>
      <c r="MIT35" s="14"/>
      <c r="MIU35" s="14"/>
      <c r="MIV35" s="14"/>
      <c r="MIW35" s="14"/>
      <c r="MIX35" s="14"/>
      <c r="MIY35" s="14"/>
      <c r="MIZ35" s="14"/>
      <c r="MJA35" s="14"/>
      <c r="MJB35" s="14"/>
      <c r="MJC35" s="14"/>
      <c r="MJD35" s="14"/>
      <c r="MJE35" s="14"/>
      <c r="MJF35" s="14"/>
      <c r="MJG35" s="14"/>
      <c r="MJH35" s="14"/>
      <c r="MJI35" s="14"/>
      <c r="MJJ35" s="14"/>
      <c r="MJK35" s="14"/>
      <c r="MJL35" s="14"/>
      <c r="MJM35" s="14"/>
      <c r="MJN35" s="14"/>
      <c r="MJO35" s="14"/>
      <c r="MJP35" s="14"/>
      <c r="MJQ35" s="14"/>
      <c r="MJR35" s="14"/>
      <c r="MJS35" s="14"/>
      <c r="MJT35" s="14"/>
      <c r="MJU35" s="14"/>
      <c r="MJV35" s="14"/>
      <c r="MJW35" s="14"/>
      <c r="MJX35" s="14"/>
      <c r="MJY35" s="14"/>
      <c r="MJZ35" s="14"/>
      <c r="MKA35" s="14"/>
      <c r="MKB35" s="14"/>
      <c r="MKC35" s="14"/>
      <c r="MKD35" s="14"/>
      <c r="MKE35" s="14"/>
      <c r="MKF35" s="14"/>
      <c r="MKG35" s="14"/>
      <c r="MKH35" s="14"/>
      <c r="MKI35" s="14"/>
      <c r="MKJ35" s="14"/>
      <c r="MKK35" s="14"/>
      <c r="MKL35" s="14"/>
      <c r="MKM35" s="14"/>
      <c r="MKN35" s="14"/>
      <c r="MKO35" s="14"/>
      <c r="MKP35" s="14"/>
      <c r="MKQ35" s="14"/>
      <c r="MKR35" s="14"/>
      <c r="MKS35" s="14"/>
      <c r="MKT35" s="14"/>
      <c r="MKU35" s="14"/>
      <c r="MKV35" s="14"/>
      <c r="MKW35" s="14"/>
      <c r="MKX35" s="14"/>
      <c r="MKY35" s="14"/>
      <c r="MKZ35" s="14"/>
      <c r="MLA35" s="14"/>
      <c r="MLB35" s="14"/>
      <c r="MLC35" s="14"/>
      <c r="MLD35" s="14"/>
      <c r="MLE35" s="14"/>
      <c r="MLF35" s="14"/>
      <c r="MLG35" s="14"/>
      <c r="MLH35" s="14"/>
      <c r="MLI35" s="14"/>
      <c r="MLJ35" s="14"/>
      <c r="MLK35" s="14"/>
      <c r="MLL35" s="14"/>
      <c r="MLM35" s="14"/>
      <c r="MLN35" s="14"/>
      <c r="MLO35" s="14"/>
      <c r="MLP35" s="14"/>
      <c r="MLQ35" s="14"/>
      <c r="MLR35" s="14"/>
      <c r="MLS35" s="14"/>
      <c r="MLT35" s="14"/>
      <c r="MLU35" s="14"/>
      <c r="MLV35" s="14"/>
      <c r="MLW35" s="14"/>
      <c r="MLX35" s="14"/>
      <c r="MLY35" s="14"/>
      <c r="MLZ35" s="14"/>
      <c r="MMA35" s="14"/>
      <c r="MMB35" s="14"/>
      <c r="MMC35" s="14"/>
      <c r="MMD35" s="14"/>
      <c r="MME35" s="14"/>
      <c r="MMF35" s="14"/>
      <c r="MMG35" s="14"/>
      <c r="MMH35" s="14"/>
      <c r="MMI35" s="14"/>
      <c r="MMJ35" s="14"/>
      <c r="MMK35" s="14"/>
      <c r="MML35" s="14"/>
      <c r="MMM35" s="14"/>
      <c r="MMN35" s="14"/>
      <c r="MMO35" s="14"/>
      <c r="MMP35" s="14"/>
      <c r="MMQ35" s="14"/>
      <c r="MMR35" s="14"/>
      <c r="MMS35" s="14"/>
      <c r="MMT35" s="14"/>
      <c r="MMU35" s="14"/>
      <c r="MMV35" s="14"/>
      <c r="MMW35" s="14"/>
      <c r="MMX35" s="14"/>
      <c r="MMY35" s="14"/>
      <c r="MMZ35" s="14"/>
      <c r="MNA35" s="14"/>
      <c r="MNB35" s="14"/>
      <c r="MNC35" s="14"/>
      <c r="MND35" s="14"/>
      <c r="MNE35" s="14"/>
      <c r="MNF35" s="14"/>
      <c r="MNG35" s="14"/>
      <c r="MNH35" s="14"/>
      <c r="MNI35" s="14"/>
      <c r="MNJ35" s="14"/>
      <c r="MNK35" s="14"/>
      <c r="MNL35" s="14"/>
      <c r="MNM35" s="14"/>
      <c r="MNN35" s="14"/>
      <c r="MNO35" s="14"/>
      <c r="MNP35" s="14"/>
      <c r="MNQ35" s="14"/>
      <c r="MNR35" s="14"/>
      <c r="MNS35" s="14"/>
      <c r="MNT35" s="14"/>
      <c r="MNU35" s="14"/>
      <c r="MNV35" s="14"/>
      <c r="MNW35" s="14"/>
      <c r="MNX35" s="14"/>
      <c r="MNY35" s="14"/>
      <c r="MNZ35" s="14"/>
      <c r="MOA35" s="14"/>
      <c r="MOB35" s="14"/>
      <c r="MOC35" s="14"/>
      <c r="MOD35" s="14"/>
      <c r="MOE35" s="14"/>
      <c r="MOF35" s="14"/>
      <c r="MOG35" s="14"/>
      <c r="MOH35" s="14"/>
      <c r="MOI35" s="14"/>
      <c r="MOJ35" s="14"/>
      <c r="MOK35" s="14"/>
      <c r="MOL35" s="14"/>
      <c r="MOM35" s="14"/>
      <c r="MON35" s="14"/>
      <c r="MOO35" s="14"/>
      <c r="MOP35" s="14"/>
      <c r="MOQ35" s="14"/>
      <c r="MOR35" s="14"/>
      <c r="MOS35" s="14"/>
      <c r="MOT35" s="14"/>
      <c r="MOU35" s="14"/>
      <c r="MOV35" s="14"/>
      <c r="MOW35" s="14"/>
      <c r="MOX35" s="14"/>
      <c r="MOY35" s="14"/>
      <c r="MOZ35" s="14"/>
      <c r="MPA35" s="14"/>
      <c r="MPB35" s="14"/>
      <c r="MPC35" s="14"/>
      <c r="MPD35" s="14"/>
      <c r="MPE35" s="14"/>
      <c r="MPF35" s="14"/>
      <c r="MPG35" s="14"/>
      <c r="MPH35" s="14"/>
      <c r="MPI35" s="14"/>
      <c r="MPJ35" s="14"/>
      <c r="MPK35" s="14"/>
      <c r="MPL35" s="14"/>
      <c r="MPM35" s="14"/>
      <c r="MPN35" s="14"/>
      <c r="MPO35" s="14"/>
      <c r="MPP35" s="14"/>
      <c r="MPQ35" s="14"/>
      <c r="MPR35" s="14"/>
      <c r="MPS35" s="14"/>
      <c r="MPT35" s="14"/>
      <c r="MPU35" s="14"/>
      <c r="MPV35" s="14"/>
      <c r="MPW35" s="14"/>
      <c r="MPX35" s="14"/>
      <c r="MPY35" s="14"/>
      <c r="MPZ35" s="14"/>
      <c r="MQA35" s="14"/>
      <c r="MQB35" s="14"/>
      <c r="MQC35" s="14"/>
      <c r="MQD35" s="14"/>
      <c r="MQE35" s="14"/>
      <c r="MQF35" s="14"/>
      <c r="MQG35" s="14"/>
      <c r="MQH35" s="14"/>
      <c r="MQI35" s="14"/>
      <c r="MQJ35" s="14"/>
      <c r="MQK35" s="14"/>
      <c r="MQL35" s="14"/>
      <c r="MQM35" s="14"/>
      <c r="MQN35" s="14"/>
      <c r="MQO35" s="14"/>
      <c r="MQP35" s="14"/>
      <c r="MQQ35" s="14"/>
      <c r="MQR35" s="14"/>
      <c r="MQS35" s="14"/>
      <c r="MQT35" s="14"/>
      <c r="MQU35" s="14"/>
      <c r="MQV35" s="14"/>
      <c r="MQW35" s="14"/>
      <c r="MQX35" s="14"/>
      <c r="MQY35" s="14"/>
      <c r="MQZ35" s="14"/>
      <c r="MRA35" s="14"/>
      <c r="MRB35" s="14"/>
      <c r="MRC35" s="14"/>
      <c r="MRD35" s="14"/>
      <c r="MRE35" s="14"/>
      <c r="MRF35" s="14"/>
      <c r="MRG35" s="14"/>
      <c r="MRH35" s="14"/>
      <c r="MRI35" s="14"/>
      <c r="MRJ35" s="14"/>
      <c r="MRK35" s="14"/>
      <c r="MRL35" s="14"/>
      <c r="MRM35" s="14"/>
      <c r="MRN35" s="14"/>
      <c r="MRO35" s="14"/>
      <c r="MRP35" s="14"/>
      <c r="MRQ35" s="14"/>
      <c r="MRR35" s="14"/>
      <c r="MRS35" s="14"/>
      <c r="MRT35" s="14"/>
      <c r="MRU35" s="14"/>
      <c r="MRV35" s="14"/>
      <c r="MRW35" s="14"/>
      <c r="MRX35" s="14"/>
      <c r="MRY35" s="14"/>
      <c r="MRZ35" s="14"/>
      <c r="MSA35" s="14"/>
      <c r="MSB35" s="14"/>
      <c r="MSC35" s="14"/>
      <c r="MSD35" s="14"/>
      <c r="MSE35" s="14"/>
      <c r="MSF35" s="14"/>
      <c r="MSG35" s="14"/>
      <c r="MSH35" s="14"/>
      <c r="MSI35" s="14"/>
      <c r="MSJ35" s="14"/>
      <c r="MSK35" s="14"/>
      <c r="MSL35" s="14"/>
      <c r="MSM35" s="14"/>
      <c r="MSN35" s="14"/>
      <c r="MSO35" s="14"/>
      <c r="MSP35" s="14"/>
      <c r="MSQ35" s="14"/>
      <c r="MSR35" s="14"/>
      <c r="MSS35" s="14"/>
      <c r="MST35" s="14"/>
      <c r="MSU35" s="14"/>
      <c r="MSV35" s="14"/>
      <c r="MSW35" s="14"/>
      <c r="MSX35" s="14"/>
      <c r="MSY35" s="14"/>
      <c r="MSZ35" s="14"/>
      <c r="MTA35" s="14"/>
      <c r="MTB35" s="14"/>
      <c r="MTC35" s="14"/>
      <c r="MTD35" s="14"/>
      <c r="MTE35" s="14"/>
      <c r="MTF35" s="14"/>
      <c r="MTG35" s="14"/>
      <c r="MTH35" s="14"/>
      <c r="MTI35" s="14"/>
      <c r="MTJ35" s="14"/>
      <c r="MTK35" s="14"/>
      <c r="MTL35" s="14"/>
      <c r="MTM35" s="14"/>
      <c r="MTN35" s="14"/>
      <c r="MTO35" s="14"/>
      <c r="MTP35" s="14"/>
      <c r="MTQ35" s="14"/>
      <c r="MTR35" s="14"/>
      <c r="MTS35" s="14"/>
      <c r="MTT35" s="14"/>
      <c r="MTU35" s="14"/>
      <c r="MTV35" s="14"/>
      <c r="MTW35" s="14"/>
      <c r="MTX35" s="14"/>
      <c r="MTY35" s="14"/>
      <c r="MTZ35" s="14"/>
      <c r="MUA35" s="14"/>
      <c r="MUB35" s="14"/>
      <c r="MUC35" s="14"/>
      <c r="MUD35" s="14"/>
      <c r="MUE35" s="14"/>
      <c r="MUF35" s="14"/>
      <c r="MUG35" s="14"/>
      <c r="MUH35" s="14"/>
      <c r="MUI35" s="14"/>
      <c r="MUJ35" s="14"/>
      <c r="MUK35" s="14"/>
      <c r="MUL35" s="14"/>
      <c r="MUM35" s="14"/>
      <c r="MUN35" s="14"/>
      <c r="MUO35" s="14"/>
      <c r="MUP35" s="14"/>
      <c r="MUQ35" s="14"/>
      <c r="MUR35" s="14"/>
      <c r="MUS35" s="14"/>
      <c r="MUT35" s="14"/>
      <c r="MUU35" s="14"/>
      <c r="MUV35" s="14"/>
      <c r="MUW35" s="14"/>
      <c r="MUX35" s="14"/>
      <c r="MUY35" s="14"/>
      <c r="MUZ35" s="14"/>
      <c r="MVA35" s="14"/>
      <c r="MVB35" s="14"/>
      <c r="MVC35" s="14"/>
      <c r="MVD35" s="14"/>
      <c r="MVE35" s="14"/>
      <c r="MVF35" s="14"/>
      <c r="MVG35" s="14"/>
      <c r="MVH35" s="14"/>
      <c r="MVI35" s="14"/>
      <c r="MVJ35" s="14"/>
      <c r="MVK35" s="14"/>
      <c r="MVL35" s="14"/>
      <c r="MVM35" s="14"/>
      <c r="MVN35" s="14"/>
      <c r="MVO35" s="14"/>
      <c r="MVP35" s="14"/>
      <c r="MVQ35" s="14"/>
      <c r="MVR35" s="14"/>
      <c r="MVS35" s="14"/>
      <c r="MVT35" s="14"/>
      <c r="MVU35" s="14"/>
      <c r="MVV35" s="14"/>
      <c r="MVW35" s="14"/>
      <c r="MVX35" s="14"/>
      <c r="MVY35" s="14"/>
      <c r="MVZ35" s="14"/>
      <c r="MWA35" s="14"/>
      <c r="MWB35" s="14"/>
      <c r="MWC35" s="14"/>
      <c r="MWD35" s="14"/>
      <c r="MWE35" s="14"/>
      <c r="MWF35" s="14"/>
      <c r="MWG35" s="14"/>
      <c r="MWH35" s="14"/>
      <c r="MWI35" s="14"/>
      <c r="MWJ35" s="14"/>
      <c r="MWK35" s="14"/>
      <c r="MWL35" s="14"/>
      <c r="MWM35" s="14"/>
      <c r="MWN35" s="14"/>
      <c r="MWO35" s="14"/>
      <c r="MWP35" s="14"/>
      <c r="MWQ35" s="14"/>
      <c r="MWR35" s="14"/>
      <c r="MWS35" s="14"/>
      <c r="MWT35" s="14"/>
      <c r="MWU35" s="14"/>
      <c r="MWV35" s="14"/>
      <c r="MWW35" s="14"/>
      <c r="MWX35" s="14"/>
      <c r="MWY35" s="14"/>
      <c r="MWZ35" s="14"/>
      <c r="MXA35" s="14"/>
      <c r="MXB35" s="14"/>
      <c r="MXC35" s="14"/>
      <c r="MXD35" s="14"/>
      <c r="MXE35" s="14"/>
      <c r="MXF35" s="14"/>
      <c r="MXG35" s="14"/>
      <c r="MXH35" s="14"/>
      <c r="MXI35" s="14"/>
      <c r="MXJ35" s="14"/>
      <c r="MXK35" s="14"/>
      <c r="MXL35" s="14"/>
      <c r="MXM35" s="14"/>
      <c r="MXN35" s="14"/>
      <c r="MXO35" s="14"/>
      <c r="MXP35" s="14"/>
      <c r="MXQ35" s="14"/>
      <c r="MXR35" s="14"/>
      <c r="MXS35" s="14"/>
      <c r="MXT35" s="14"/>
      <c r="MXU35" s="14"/>
      <c r="MXV35" s="14"/>
      <c r="MXW35" s="14"/>
      <c r="MXX35" s="14"/>
      <c r="MXY35" s="14"/>
      <c r="MXZ35" s="14"/>
      <c r="MYA35" s="14"/>
      <c r="MYB35" s="14"/>
      <c r="MYC35" s="14"/>
      <c r="MYD35" s="14"/>
      <c r="MYE35" s="14"/>
      <c r="MYF35" s="14"/>
      <c r="MYG35" s="14"/>
      <c r="MYH35" s="14"/>
      <c r="MYI35" s="14"/>
      <c r="MYJ35" s="14"/>
      <c r="MYK35" s="14"/>
      <c r="MYL35" s="14"/>
      <c r="MYM35" s="14"/>
      <c r="MYN35" s="14"/>
      <c r="MYO35" s="14"/>
      <c r="MYP35" s="14"/>
      <c r="MYQ35" s="14"/>
      <c r="MYR35" s="14"/>
      <c r="MYS35" s="14"/>
      <c r="MYT35" s="14"/>
      <c r="MYU35" s="14"/>
      <c r="MYV35" s="14"/>
      <c r="MYW35" s="14"/>
      <c r="MYX35" s="14"/>
      <c r="MYY35" s="14"/>
      <c r="MYZ35" s="14"/>
      <c r="MZA35" s="14"/>
      <c r="MZB35" s="14"/>
      <c r="MZC35" s="14"/>
      <c r="MZD35" s="14"/>
      <c r="MZE35" s="14"/>
      <c r="MZF35" s="14"/>
      <c r="MZG35" s="14"/>
      <c r="MZH35" s="14"/>
      <c r="MZI35" s="14"/>
      <c r="MZJ35" s="14"/>
      <c r="MZK35" s="14"/>
      <c r="MZL35" s="14"/>
      <c r="MZM35" s="14"/>
      <c r="MZN35" s="14"/>
      <c r="MZO35" s="14"/>
      <c r="MZP35" s="14"/>
      <c r="MZQ35" s="14"/>
      <c r="MZR35" s="14"/>
      <c r="MZS35" s="14"/>
      <c r="MZT35" s="14"/>
      <c r="MZU35" s="14"/>
      <c r="MZV35" s="14"/>
      <c r="MZW35" s="14"/>
      <c r="MZX35" s="14"/>
      <c r="MZY35" s="14"/>
      <c r="MZZ35" s="14"/>
      <c r="NAA35" s="14"/>
      <c r="NAB35" s="14"/>
      <c r="NAC35" s="14"/>
      <c r="NAD35" s="14"/>
      <c r="NAE35" s="14"/>
      <c r="NAF35" s="14"/>
      <c r="NAG35" s="14"/>
      <c r="NAH35" s="14"/>
      <c r="NAI35" s="14"/>
      <c r="NAJ35" s="14"/>
      <c r="NAK35" s="14"/>
      <c r="NAL35" s="14"/>
      <c r="NAM35" s="14"/>
      <c r="NAN35" s="14"/>
      <c r="NAO35" s="14"/>
      <c r="NAP35" s="14"/>
      <c r="NAQ35" s="14"/>
      <c r="NAR35" s="14"/>
      <c r="NAS35" s="14"/>
      <c r="NAT35" s="14"/>
      <c r="NAU35" s="14"/>
      <c r="NAV35" s="14"/>
      <c r="NAW35" s="14"/>
      <c r="NAX35" s="14"/>
      <c r="NAY35" s="14"/>
      <c r="NAZ35" s="14"/>
      <c r="NBA35" s="14"/>
      <c r="NBB35" s="14"/>
      <c r="NBC35" s="14"/>
      <c r="NBD35" s="14"/>
      <c r="NBE35" s="14"/>
      <c r="NBF35" s="14"/>
      <c r="NBG35" s="14"/>
      <c r="NBH35" s="14"/>
      <c r="NBI35" s="14"/>
      <c r="NBJ35" s="14"/>
      <c r="NBK35" s="14"/>
      <c r="NBL35" s="14"/>
      <c r="NBM35" s="14"/>
      <c r="NBN35" s="14"/>
      <c r="NBO35" s="14"/>
      <c r="NBP35" s="14"/>
      <c r="NBQ35" s="14"/>
      <c r="NBR35" s="14"/>
      <c r="NBS35" s="14"/>
      <c r="NBT35" s="14"/>
      <c r="NBU35" s="14"/>
      <c r="NBV35" s="14"/>
      <c r="NBW35" s="14"/>
      <c r="NBX35" s="14"/>
      <c r="NBY35" s="14"/>
      <c r="NBZ35" s="14"/>
      <c r="NCA35" s="14"/>
      <c r="NCB35" s="14"/>
      <c r="NCC35" s="14"/>
      <c r="NCD35" s="14"/>
      <c r="NCE35" s="14"/>
      <c r="NCF35" s="14"/>
      <c r="NCG35" s="14"/>
      <c r="NCH35" s="14"/>
      <c r="NCI35" s="14"/>
      <c r="NCJ35" s="14"/>
      <c r="NCK35" s="14"/>
      <c r="NCL35" s="14"/>
      <c r="NCM35" s="14"/>
      <c r="NCN35" s="14"/>
      <c r="NCO35" s="14"/>
      <c r="NCP35" s="14"/>
      <c r="NCQ35" s="14"/>
      <c r="NCR35" s="14"/>
      <c r="NCS35" s="14"/>
      <c r="NCT35" s="14"/>
      <c r="NCU35" s="14"/>
      <c r="NCV35" s="14"/>
      <c r="NCW35" s="14"/>
      <c r="NCX35" s="14"/>
      <c r="NCY35" s="14"/>
      <c r="NCZ35" s="14"/>
      <c r="NDA35" s="14"/>
      <c r="NDB35" s="14"/>
      <c r="NDC35" s="14"/>
      <c r="NDD35" s="14"/>
      <c r="NDE35" s="14"/>
      <c r="NDF35" s="14"/>
      <c r="NDG35" s="14"/>
      <c r="NDH35" s="14"/>
      <c r="NDI35" s="14"/>
      <c r="NDJ35" s="14"/>
      <c r="NDK35" s="14"/>
      <c r="NDL35" s="14"/>
      <c r="NDM35" s="14"/>
      <c r="NDN35" s="14"/>
      <c r="NDO35" s="14"/>
      <c r="NDP35" s="14"/>
      <c r="NDQ35" s="14"/>
      <c r="NDR35" s="14"/>
      <c r="NDS35" s="14"/>
      <c r="NDT35" s="14"/>
      <c r="NDU35" s="14"/>
      <c r="NDV35" s="14"/>
      <c r="NDW35" s="14"/>
      <c r="NDX35" s="14"/>
      <c r="NDY35" s="14"/>
      <c r="NDZ35" s="14"/>
      <c r="NEA35" s="14"/>
      <c r="NEB35" s="14"/>
      <c r="NEC35" s="14"/>
      <c r="NED35" s="14"/>
      <c r="NEE35" s="14"/>
      <c r="NEF35" s="14"/>
      <c r="NEG35" s="14"/>
      <c r="NEH35" s="14"/>
      <c r="NEI35" s="14"/>
      <c r="NEJ35" s="14"/>
      <c r="NEK35" s="14"/>
      <c r="NEL35" s="14"/>
      <c r="NEM35" s="14"/>
      <c r="NEN35" s="14"/>
      <c r="NEO35" s="14"/>
      <c r="NEP35" s="14"/>
      <c r="NEQ35" s="14"/>
      <c r="NER35" s="14"/>
      <c r="NES35" s="14"/>
      <c r="NET35" s="14"/>
      <c r="NEU35" s="14"/>
      <c r="NEV35" s="14"/>
      <c r="NEW35" s="14"/>
      <c r="NEX35" s="14"/>
      <c r="NEY35" s="14"/>
      <c r="NEZ35" s="14"/>
      <c r="NFA35" s="14"/>
      <c r="NFB35" s="14"/>
      <c r="NFC35" s="14"/>
      <c r="NFD35" s="14"/>
      <c r="NFE35" s="14"/>
      <c r="NFF35" s="14"/>
      <c r="NFG35" s="14"/>
      <c r="NFH35" s="14"/>
      <c r="NFI35" s="14"/>
      <c r="NFJ35" s="14"/>
      <c r="NFK35" s="14"/>
      <c r="NFL35" s="14"/>
      <c r="NFM35" s="14"/>
      <c r="NFN35" s="14"/>
      <c r="NFO35" s="14"/>
      <c r="NFP35" s="14"/>
      <c r="NFQ35" s="14"/>
      <c r="NFR35" s="14"/>
      <c r="NFS35" s="14"/>
      <c r="NFT35" s="14"/>
      <c r="NFU35" s="14"/>
      <c r="NFV35" s="14"/>
      <c r="NFW35" s="14"/>
      <c r="NFX35" s="14"/>
      <c r="NFY35" s="14"/>
      <c r="NFZ35" s="14"/>
      <c r="NGA35" s="14"/>
      <c r="NGB35" s="14"/>
      <c r="NGC35" s="14"/>
      <c r="NGD35" s="14"/>
      <c r="NGE35" s="14"/>
      <c r="NGF35" s="14"/>
      <c r="NGG35" s="14"/>
      <c r="NGH35" s="14"/>
      <c r="NGI35" s="14"/>
      <c r="NGJ35" s="14"/>
      <c r="NGK35" s="14"/>
      <c r="NGL35" s="14"/>
      <c r="NGM35" s="14"/>
      <c r="NGN35" s="14"/>
      <c r="NGO35" s="14"/>
      <c r="NGP35" s="14"/>
      <c r="NGQ35" s="14"/>
      <c r="NGR35" s="14"/>
      <c r="NGS35" s="14"/>
      <c r="NGT35" s="14"/>
      <c r="NGU35" s="14"/>
      <c r="NGV35" s="14"/>
      <c r="NGW35" s="14"/>
      <c r="NGX35" s="14"/>
      <c r="NGY35" s="14"/>
      <c r="NGZ35" s="14"/>
      <c r="NHA35" s="14"/>
      <c r="NHB35" s="14"/>
      <c r="NHC35" s="14"/>
      <c r="NHD35" s="14"/>
      <c r="NHE35" s="14"/>
      <c r="NHF35" s="14"/>
      <c r="NHG35" s="14"/>
      <c r="NHH35" s="14"/>
      <c r="NHI35" s="14"/>
      <c r="NHJ35" s="14"/>
      <c r="NHK35" s="14"/>
      <c r="NHL35" s="14"/>
      <c r="NHM35" s="14"/>
      <c r="NHN35" s="14"/>
      <c r="NHO35" s="14"/>
      <c r="NHP35" s="14"/>
      <c r="NHQ35" s="14"/>
      <c r="NHR35" s="14"/>
      <c r="NHS35" s="14"/>
      <c r="NHT35" s="14"/>
      <c r="NHU35" s="14"/>
      <c r="NHV35" s="14"/>
      <c r="NHW35" s="14"/>
      <c r="NHX35" s="14"/>
      <c r="NHY35" s="14"/>
      <c r="NHZ35" s="14"/>
      <c r="NIA35" s="14"/>
      <c r="NIB35" s="14"/>
      <c r="NIC35" s="14"/>
      <c r="NID35" s="14"/>
      <c r="NIE35" s="14"/>
      <c r="NIF35" s="14"/>
      <c r="NIG35" s="14"/>
      <c r="NIH35" s="14"/>
      <c r="NII35" s="14"/>
      <c r="NIJ35" s="14"/>
      <c r="NIK35" s="14"/>
      <c r="NIL35" s="14"/>
      <c r="NIM35" s="14"/>
      <c r="NIN35" s="14"/>
      <c r="NIO35" s="14"/>
      <c r="NIP35" s="14"/>
      <c r="NIQ35" s="14"/>
      <c r="NIR35" s="14"/>
      <c r="NIS35" s="14"/>
      <c r="NIT35" s="14"/>
      <c r="NIU35" s="14"/>
      <c r="NIV35" s="14"/>
      <c r="NIW35" s="14"/>
      <c r="NIX35" s="14"/>
      <c r="NIY35" s="14"/>
      <c r="NIZ35" s="14"/>
      <c r="NJA35" s="14"/>
      <c r="NJB35" s="14"/>
      <c r="NJC35" s="14"/>
      <c r="NJD35" s="14"/>
      <c r="NJE35" s="14"/>
      <c r="NJF35" s="14"/>
      <c r="NJG35" s="14"/>
      <c r="NJH35" s="14"/>
      <c r="NJI35" s="14"/>
      <c r="NJJ35" s="14"/>
      <c r="NJK35" s="14"/>
      <c r="NJL35" s="14"/>
      <c r="NJM35" s="14"/>
      <c r="NJN35" s="14"/>
      <c r="NJO35" s="14"/>
      <c r="NJP35" s="14"/>
      <c r="NJQ35" s="14"/>
      <c r="NJR35" s="14"/>
      <c r="NJS35" s="14"/>
      <c r="NJT35" s="14"/>
      <c r="NJU35" s="14"/>
      <c r="NJV35" s="14"/>
      <c r="NJW35" s="14"/>
      <c r="NJX35" s="14"/>
      <c r="NJY35" s="14"/>
      <c r="NJZ35" s="14"/>
      <c r="NKA35" s="14"/>
      <c r="NKB35" s="14"/>
      <c r="NKC35" s="14"/>
      <c r="NKD35" s="14"/>
      <c r="NKE35" s="14"/>
      <c r="NKF35" s="14"/>
      <c r="NKG35" s="14"/>
      <c r="NKH35" s="14"/>
      <c r="NKI35" s="14"/>
      <c r="NKJ35" s="14"/>
      <c r="NKK35" s="14"/>
      <c r="NKL35" s="14"/>
      <c r="NKM35" s="14"/>
      <c r="NKN35" s="14"/>
      <c r="NKO35" s="14"/>
      <c r="NKP35" s="14"/>
      <c r="NKQ35" s="14"/>
      <c r="NKR35" s="14"/>
      <c r="NKS35" s="14"/>
      <c r="NKT35" s="14"/>
      <c r="NKU35" s="14"/>
      <c r="NKV35" s="14"/>
      <c r="NKW35" s="14"/>
      <c r="NKX35" s="14"/>
      <c r="NKY35" s="14"/>
      <c r="NKZ35" s="14"/>
      <c r="NLA35" s="14"/>
      <c r="NLB35" s="14"/>
      <c r="NLC35" s="14"/>
      <c r="NLD35" s="14"/>
      <c r="NLE35" s="14"/>
      <c r="NLF35" s="14"/>
      <c r="NLG35" s="14"/>
      <c r="NLH35" s="14"/>
      <c r="NLI35" s="14"/>
      <c r="NLJ35" s="14"/>
      <c r="NLK35" s="14"/>
      <c r="NLL35" s="14"/>
      <c r="NLM35" s="14"/>
      <c r="NLN35" s="14"/>
      <c r="NLO35" s="14"/>
      <c r="NLP35" s="14"/>
      <c r="NLQ35" s="14"/>
      <c r="NLR35" s="14"/>
      <c r="NLS35" s="14"/>
      <c r="NLT35" s="14"/>
      <c r="NLU35" s="14"/>
      <c r="NLV35" s="14"/>
      <c r="NLW35" s="14"/>
      <c r="NLX35" s="14"/>
      <c r="NLY35" s="14"/>
      <c r="NLZ35" s="14"/>
      <c r="NMA35" s="14"/>
      <c r="NMB35" s="14"/>
      <c r="NMC35" s="14"/>
      <c r="NMD35" s="14"/>
      <c r="NME35" s="14"/>
      <c r="NMF35" s="14"/>
      <c r="NMG35" s="14"/>
      <c r="NMH35" s="14"/>
      <c r="NMI35" s="14"/>
      <c r="NMJ35" s="14"/>
      <c r="NMK35" s="14"/>
      <c r="NML35" s="14"/>
      <c r="NMM35" s="14"/>
      <c r="NMN35" s="14"/>
      <c r="NMO35" s="14"/>
      <c r="NMP35" s="14"/>
      <c r="NMQ35" s="14"/>
      <c r="NMR35" s="14"/>
      <c r="NMS35" s="14"/>
      <c r="NMT35" s="14"/>
      <c r="NMU35" s="14"/>
      <c r="NMV35" s="14"/>
      <c r="NMW35" s="14"/>
      <c r="NMX35" s="14"/>
      <c r="NMY35" s="14"/>
      <c r="NMZ35" s="14"/>
      <c r="NNA35" s="14"/>
      <c r="NNB35" s="14"/>
      <c r="NNC35" s="14"/>
      <c r="NND35" s="14"/>
      <c r="NNE35" s="14"/>
      <c r="NNF35" s="14"/>
      <c r="NNG35" s="14"/>
      <c r="NNH35" s="14"/>
      <c r="NNI35" s="14"/>
      <c r="NNJ35" s="14"/>
      <c r="NNK35" s="14"/>
      <c r="NNL35" s="14"/>
      <c r="NNM35" s="14"/>
      <c r="NNN35" s="14"/>
      <c r="NNO35" s="14"/>
      <c r="NNP35" s="14"/>
      <c r="NNQ35" s="14"/>
      <c r="NNR35" s="14"/>
      <c r="NNS35" s="14"/>
      <c r="NNT35" s="14"/>
      <c r="NNU35" s="14"/>
      <c r="NNV35" s="14"/>
      <c r="NNW35" s="14"/>
      <c r="NNX35" s="14"/>
      <c r="NNY35" s="14"/>
      <c r="NNZ35" s="14"/>
      <c r="NOA35" s="14"/>
      <c r="NOB35" s="14"/>
      <c r="NOC35" s="14"/>
      <c r="NOD35" s="14"/>
      <c r="NOE35" s="14"/>
      <c r="NOF35" s="14"/>
      <c r="NOG35" s="14"/>
      <c r="NOH35" s="14"/>
      <c r="NOI35" s="14"/>
      <c r="NOJ35" s="14"/>
      <c r="NOK35" s="14"/>
      <c r="NOL35" s="14"/>
      <c r="NOM35" s="14"/>
      <c r="NON35" s="14"/>
      <c r="NOO35" s="14"/>
      <c r="NOP35" s="14"/>
      <c r="NOQ35" s="14"/>
      <c r="NOR35" s="14"/>
      <c r="NOS35" s="14"/>
      <c r="NOT35" s="14"/>
      <c r="NOU35" s="14"/>
      <c r="NOV35" s="14"/>
      <c r="NOW35" s="14"/>
      <c r="NOX35" s="14"/>
      <c r="NOY35" s="14"/>
      <c r="NOZ35" s="14"/>
      <c r="NPA35" s="14"/>
      <c r="NPB35" s="14"/>
      <c r="NPC35" s="14"/>
      <c r="NPD35" s="14"/>
      <c r="NPE35" s="14"/>
      <c r="NPF35" s="14"/>
      <c r="NPG35" s="14"/>
      <c r="NPH35" s="14"/>
      <c r="NPI35" s="14"/>
      <c r="NPJ35" s="14"/>
      <c r="NPK35" s="14"/>
      <c r="NPL35" s="14"/>
      <c r="NPM35" s="14"/>
      <c r="NPN35" s="14"/>
      <c r="NPO35" s="14"/>
      <c r="NPP35" s="14"/>
      <c r="NPQ35" s="14"/>
      <c r="NPR35" s="14"/>
      <c r="NPS35" s="14"/>
      <c r="NPT35" s="14"/>
      <c r="NPU35" s="14"/>
      <c r="NPV35" s="14"/>
      <c r="NPW35" s="14"/>
      <c r="NPX35" s="14"/>
      <c r="NPY35" s="14"/>
      <c r="NPZ35" s="14"/>
      <c r="NQA35" s="14"/>
      <c r="NQB35" s="14"/>
      <c r="NQC35" s="14"/>
      <c r="NQD35" s="14"/>
      <c r="NQE35" s="14"/>
      <c r="NQF35" s="14"/>
      <c r="NQG35" s="14"/>
      <c r="NQH35" s="14"/>
      <c r="NQI35" s="14"/>
      <c r="NQJ35" s="14"/>
      <c r="NQK35" s="14"/>
      <c r="NQL35" s="14"/>
      <c r="NQM35" s="14"/>
      <c r="NQN35" s="14"/>
      <c r="NQO35" s="14"/>
      <c r="NQP35" s="14"/>
      <c r="NQQ35" s="14"/>
      <c r="NQR35" s="14"/>
      <c r="NQS35" s="14"/>
      <c r="NQT35" s="14"/>
      <c r="NQU35" s="14"/>
      <c r="NQV35" s="14"/>
      <c r="NQW35" s="14"/>
      <c r="NQX35" s="14"/>
      <c r="NQY35" s="14"/>
      <c r="NQZ35" s="14"/>
      <c r="NRA35" s="14"/>
      <c r="NRB35" s="14"/>
      <c r="NRC35" s="14"/>
      <c r="NRD35" s="14"/>
      <c r="NRE35" s="14"/>
      <c r="NRF35" s="14"/>
      <c r="NRG35" s="14"/>
      <c r="NRH35" s="14"/>
      <c r="NRI35" s="14"/>
      <c r="NRJ35" s="14"/>
      <c r="NRK35" s="14"/>
      <c r="NRL35" s="14"/>
      <c r="NRM35" s="14"/>
      <c r="NRN35" s="14"/>
      <c r="NRO35" s="14"/>
      <c r="NRP35" s="14"/>
      <c r="NRQ35" s="14"/>
      <c r="NRR35" s="14"/>
      <c r="NRS35" s="14"/>
      <c r="NRT35" s="14"/>
      <c r="NRU35" s="14"/>
      <c r="NRV35" s="14"/>
      <c r="NRW35" s="14"/>
      <c r="NRX35" s="14"/>
      <c r="NRY35" s="14"/>
      <c r="NRZ35" s="14"/>
      <c r="NSA35" s="14"/>
      <c r="NSB35" s="14"/>
      <c r="NSC35" s="14"/>
      <c r="NSD35" s="14"/>
      <c r="NSE35" s="14"/>
      <c r="NSF35" s="14"/>
      <c r="NSG35" s="14"/>
      <c r="NSH35" s="14"/>
      <c r="NSI35" s="14"/>
      <c r="NSJ35" s="14"/>
      <c r="NSK35" s="14"/>
      <c r="NSL35" s="14"/>
      <c r="NSM35" s="14"/>
      <c r="NSN35" s="14"/>
      <c r="NSO35" s="14"/>
      <c r="NSP35" s="14"/>
      <c r="NSQ35" s="14"/>
      <c r="NSR35" s="14"/>
      <c r="NSS35" s="14"/>
      <c r="NST35" s="14"/>
      <c r="NSU35" s="14"/>
      <c r="NSV35" s="14"/>
      <c r="NSW35" s="14"/>
      <c r="NSX35" s="14"/>
      <c r="NSY35" s="14"/>
      <c r="NSZ35" s="14"/>
      <c r="NTA35" s="14"/>
      <c r="NTB35" s="14"/>
      <c r="NTC35" s="14"/>
      <c r="NTD35" s="14"/>
      <c r="NTE35" s="14"/>
      <c r="NTF35" s="14"/>
      <c r="NTG35" s="14"/>
      <c r="NTH35" s="14"/>
      <c r="NTI35" s="14"/>
      <c r="NTJ35" s="14"/>
      <c r="NTK35" s="14"/>
      <c r="NTL35" s="14"/>
      <c r="NTM35" s="14"/>
      <c r="NTN35" s="14"/>
      <c r="NTO35" s="14"/>
      <c r="NTP35" s="14"/>
      <c r="NTQ35" s="14"/>
      <c r="NTR35" s="14"/>
      <c r="NTS35" s="14"/>
      <c r="NTT35" s="14"/>
      <c r="NTU35" s="14"/>
      <c r="NTV35" s="14"/>
      <c r="NTW35" s="14"/>
      <c r="NTX35" s="14"/>
      <c r="NTY35" s="14"/>
      <c r="NTZ35" s="14"/>
      <c r="NUA35" s="14"/>
      <c r="NUB35" s="14"/>
      <c r="NUC35" s="14"/>
      <c r="NUD35" s="14"/>
      <c r="NUE35" s="14"/>
      <c r="NUF35" s="14"/>
      <c r="NUG35" s="14"/>
      <c r="NUH35" s="14"/>
      <c r="NUI35" s="14"/>
      <c r="NUJ35" s="14"/>
      <c r="NUK35" s="14"/>
      <c r="NUL35" s="14"/>
      <c r="NUM35" s="14"/>
      <c r="NUN35" s="14"/>
      <c r="NUO35" s="14"/>
      <c r="NUP35" s="14"/>
      <c r="NUQ35" s="14"/>
      <c r="NUR35" s="14"/>
      <c r="NUS35" s="14"/>
      <c r="NUT35" s="14"/>
      <c r="NUU35" s="14"/>
      <c r="NUV35" s="14"/>
      <c r="NUW35" s="14"/>
      <c r="NUX35" s="14"/>
      <c r="NUY35" s="14"/>
      <c r="NUZ35" s="14"/>
      <c r="NVA35" s="14"/>
      <c r="NVB35" s="14"/>
      <c r="NVC35" s="14"/>
      <c r="NVD35" s="14"/>
      <c r="NVE35" s="14"/>
      <c r="NVF35" s="14"/>
      <c r="NVG35" s="14"/>
      <c r="NVH35" s="14"/>
      <c r="NVI35" s="14"/>
      <c r="NVJ35" s="14"/>
      <c r="NVK35" s="14"/>
      <c r="NVL35" s="14"/>
      <c r="NVM35" s="14"/>
      <c r="NVN35" s="14"/>
      <c r="NVO35" s="14"/>
      <c r="NVP35" s="14"/>
      <c r="NVQ35" s="14"/>
      <c r="NVR35" s="14"/>
      <c r="NVS35" s="14"/>
      <c r="NVT35" s="14"/>
      <c r="NVU35" s="14"/>
      <c r="NVV35" s="14"/>
      <c r="NVW35" s="14"/>
      <c r="NVX35" s="14"/>
      <c r="NVY35" s="14"/>
      <c r="NVZ35" s="14"/>
      <c r="NWA35" s="14"/>
      <c r="NWB35" s="14"/>
      <c r="NWC35" s="14"/>
      <c r="NWD35" s="14"/>
      <c r="NWE35" s="14"/>
      <c r="NWF35" s="14"/>
      <c r="NWG35" s="14"/>
      <c r="NWH35" s="14"/>
      <c r="NWI35" s="14"/>
      <c r="NWJ35" s="14"/>
      <c r="NWK35" s="14"/>
      <c r="NWL35" s="14"/>
      <c r="NWM35" s="14"/>
      <c r="NWN35" s="14"/>
      <c r="NWO35" s="14"/>
      <c r="NWP35" s="14"/>
      <c r="NWQ35" s="14"/>
      <c r="NWR35" s="14"/>
      <c r="NWS35" s="14"/>
      <c r="NWT35" s="14"/>
      <c r="NWU35" s="14"/>
      <c r="NWV35" s="14"/>
      <c r="NWW35" s="14"/>
      <c r="NWX35" s="14"/>
      <c r="NWY35" s="14"/>
      <c r="NWZ35" s="14"/>
      <c r="NXA35" s="14"/>
      <c r="NXB35" s="14"/>
      <c r="NXC35" s="14"/>
      <c r="NXD35" s="14"/>
      <c r="NXE35" s="14"/>
      <c r="NXF35" s="14"/>
      <c r="NXG35" s="14"/>
      <c r="NXH35" s="14"/>
      <c r="NXI35" s="14"/>
      <c r="NXJ35" s="14"/>
      <c r="NXK35" s="14"/>
      <c r="NXL35" s="14"/>
      <c r="NXM35" s="14"/>
      <c r="NXN35" s="14"/>
      <c r="NXO35" s="14"/>
      <c r="NXP35" s="14"/>
      <c r="NXQ35" s="14"/>
      <c r="NXR35" s="14"/>
      <c r="NXS35" s="14"/>
      <c r="NXT35" s="14"/>
      <c r="NXU35" s="14"/>
      <c r="NXV35" s="14"/>
      <c r="NXW35" s="14"/>
      <c r="NXX35" s="14"/>
      <c r="NXY35" s="14"/>
      <c r="NXZ35" s="14"/>
      <c r="NYA35" s="14"/>
      <c r="NYB35" s="14"/>
      <c r="NYC35" s="14"/>
      <c r="NYD35" s="14"/>
      <c r="NYE35" s="14"/>
      <c r="NYF35" s="14"/>
      <c r="NYG35" s="14"/>
      <c r="NYH35" s="14"/>
      <c r="NYI35" s="14"/>
      <c r="NYJ35" s="14"/>
      <c r="NYK35" s="14"/>
      <c r="NYL35" s="14"/>
      <c r="NYM35" s="14"/>
      <c r="NYN35" s="14"/>
      <c r="NYO35" s="14"/>
      <c r="NYP35" s="14"/>
      <c r="NYQ35" s="14"/>
      <c r="NYR35" s="14"/>
      <c r="NYS35" s="14"/>
      <c r="NYT35" s="14"/>
      <c r="NYU35" s="14"/>
      <c r="NYV35" s="14"/>
      <c r="NYW35" s="14"/>
      <c r="NYX35" s="14"/>
      <c r="NYY35" s="14"/>
      <c r="NYZ35" s="14"/>
      <c r="NZA35" s="14"/>
      <c r="NZB35" s="14"/>
      <c r="NZC35" s="14"/>
      <c r="NZD35" s="14"/>
      <c r="NZE35" s="14"/>
      <c r="NZF35" s="14"/>
      <c r="NZG35" s="14"/>
      <c r="NZH35" s="14"/>
      <c r="NZI35" s="14"/>
      <c r="NZJ35" s="14"/>
      <c r="NZK35" s="14"/>
      <c r="NZL35" s="14"/>
      <c r="NZM35" s="14"/>
      <c r="NZN35" s="14"/>
      <c r="NZO35" s="14"/>
      <c r="NZP35" s="14"/>
      <c r="NZQ35" s="14"/>
      <c r="NZR35" s="14"/>
      <c r="NZS35" s="14"/>
      <c r="NZT35" s="14"/>
      <c r="NZU35" s="14"/>
      <c r="NZV35" s="14"/>
      <c r="NZW35" s="14"/>
      <c r="NZX35" s="14"/>
      <c r="NZY35" s="14"/>
      <c r="NZZ35" s="14"/>
      <c r="OAA35" s="14"/>
      <c r="OAB35" s="14"/>
      <c r="OAC35" s="14"/>
      <c r="OAD35" s="14"/>
      <c r="OAE35" s="14"/>
      <c r="OAF35" s="14"/>
      <c r="OAG35" s="14"/>
      <c r="OAH35" s="14"/>
      <c r="OAI35" s="14"/>
      <c r="OAJ35" s="14"/>
      <c r="OAK35" s="14"/>
      <c r="OAL35" s="14"/>
      <c r="OAM35" s="14"/>
      <c r="OAN35" s="14"/>
      <c r="OAO35" s="14"/>
      <c r="OAP35" s="14"/>
      <c r="OAQ35" s="14"/>
      <c r="OAR35" s="14"/>
      <c r="OAS35" s="14"/>
      <c r="OAT35" s="14"/>
      <c r="OAU35" s="14"/>
      <c r="OAV35" s="14"/>
      <c r="OAW35" s="14"/>
      <c r="OAX35" s="14"/>
      <c r="OAY35" s="14"/>
      <c r="OAZ35" s="14"/>
      <c r="OBA35" s="14"/>
      <c r="OBB35" s="14"/>
      <c r="OBC35" s="14"/>
      <c r="OBD35" s="14"/>
      <c r="OBE35" s="14"/>
      <c r="OBF35" s="14"/>
      <c r="OBG35" s="14"/>
      <c r="OBH35" s="14"/>
      <c r="OBI35" s="14"/>
      <c r="OBJ35" s="14"/>
      <c r="OBK35" s="14"/>
      <c r="OBL35" s="14"/>
      <c r="OBM35" s="14"/>
      <c r="OBN35" s="14"/>
      <c r="OBO35" s="14"/>
      <c r="OBP35" s="14"/>
      <c r="OBQ35" s="14"/>
      <c r="OBR35" s="14"/>
      <c r="OBS35" s="14"/>
      <c r="OBT35" s="14"/>
      <c r="OBU35" s="14"/>
      <c r="OBV35" s="14"/>
      <c r="OBW35" s="14"/>
      <c r="OBX35" s="14"/>
      <c r="OBY35" s="14"/>
      <c r="OBZ35" s="14"/>
      <c r="OCA35" s="14"/>
      <c r="OCB35" s="14"/>
      <c r="OCC35" s="14"/>
      <c r="OCD35" s="14"/>
      <c r="OCE35" s="14"/>
      <c r="OCF35" s="14"/>
      <c r="OCG35" s="14"/>
      <c r="OCH35" s="14"/>
      <c r="OCI35" s="14"/>
      <c r="OCJ35" s="14"/>
      <c r="OCK35" s="14"/>
      <c r="OCL35" s="14"/>
      <c r="OCM35" s="14"/>
      <c r="OCN35" s="14"/>
      <c r="OCO35" s="14"/>
      <c r="OCP35" s="14"/>
      <c r="OCQ35" s="14"/>
      <c r="OCR35" s="14"/>
      <c r="OCS35" s="14"/>
      <c r="OCT35" s="14"/>
      <c r="OCU35" s="14"/>
      <c r="OCV35" s="14"/>
      <c r="OCW35" s="14"/>
      <c r="OCX35" s="14"/>
      <c r="OCY35" s="14"/>
      <c r="OCZ35" s="14"/>
      <c r="ODA35" s="14"/>
      <c r="ODB35" s="14"/>
      <c r="ODC35" s="14"/>
      <c r="ODD35" s="14"/>
      <c r="ODE35" s="14"/>
      <c r="ODF35" s="14"/>
      <c r="ODG35" s="14"/>
      <c r="ODH35" s="14"/>
      <c r="ODI35" s="14"/>
      <c r="ODJ35" s="14"/>
      <c r="ODK35" s="14"/>
      <c r="ODL35" s="14"/>
      <c r="ODM35" s="14"/>
      <c r="ODN35" s="14"/>
      <c r="ODO35" s="14"/>
      <c r="ODP35" s="14"/>
      <c r="ODQ35" s="14"/>
      <c r="ODR35" s="14"/>
      <c r="ODS35" s="14"/>
      <c r="ODT35" s="14"/>
      <c r="ODU35" s="14"/>
      <c r="ODV35" s="14"/>
      <c r="ODW35" s="14"/>
      <c r="ODX35" s="14"/>
      <c r="ODY35" s="14"/>
      <c r="ODZ35" s="14"/>
      <c r="OEA35" s="14"/>
      <c r="OEB35" s="14"/>
      <c r="OEC35" s="14"/>
      <c r="OED35" s="14"/>
      <c r="OEE35" s="14"/>
      <c r="OEF35" s="14"/>
      <c r="OEG35" s="14"/>
      <c r="OEH35" s="14"/>
      <c r="OEI35" s="14"/>
      <c r="OEJ35" s="14"/>
      <c r="OEK35" s="14"/>
      <c r="OEL35" s="14"/>
      <c r="OEM35" s="14"/>
      <c r="OEN35" s="14"/>
      <c r="OEO35" s="14"/>
      <c r="OEP35" s="14"/>
      <c r="OEQ35" s="14"/>
      <c r="OER35" s="14"/>
      <c r="OES35" s="14"/>
      <c r="OET35" s="14"/>
      <c r="OEU35" s="14"/>
      <c r="OEV35" s="14"/>
      <c r="OEW35" s="14"/>
      <c r="OEX35" s="14"/>
      <c r="OEY35" s="14"/>
      <c r="OEZ35" s="14"/>
      <c r="OFA35" s="14"/>
      <c r="OFB35" s="14"/>
      <c r="OFC35" s="14"/>
      <c r="OFD35" s="14"/>
      <c r="OFE35" s="14"/>
      <c r="OFF35" s="14"/>
      <c r="OFG35" s="14"/>
      <c r="OFH35" s="14"/>
      <c r="OFI35" s="14"/>
      <c r="OFJ35" s="14"/>
      <c r="OFK35" s="14"/>
      <c r="OFL35" s="14"/>
      <c r="OFM35" s="14"/>
      <c r="OFN35" s="14"/>
      <c r="OFO35" s="14"/>
      <c r="OFP35" s="14"/>
      <c r="OFQ35" s="14"/>
      <c r="OFR35" s="14"/>
      <c r="OFS35" s="14"/>
      <c r="OFT35" s="14"/>
      <c r="OFU35" s="14"/>
      <c r="OFV35" s="14"/>
      <c r="OFW35" s="14"/>
      <c r="OFX35" s="14"/>
      <c r="OFY35" s="14"/>
      <c r="OFZ35" s="14"/>
      <c r="OGA35" s="14"/>
      <c r="OGB35" s="14"/>
      <c r="OGC35" s="14"/>
      <c r="OGD35" s="14"/>
      <c r="OGE35" s="14"/>
      <c r="OGF35" s="14"/>
      <c r="OGG35" s="14"/>
      <c r="OGH35" s="14"/>
      <c r="OGI35" s="14"/>
      <c r="OGJ35" s="14"/>
      <c r="OGK35" s="14"/>
      <c r="OGL35" s="14"/>
      <c r="OGM35" s="14"/>
      <c r="OGN35" s="14"/>
      <c r="OGO35" s="14"/>
      <c r="OGP35" s="14"/>
      <c r="OGQ35" s="14"/>
      <c r="OGR35" s="14"/>
      <c r="OGS35" s="14"/>
      <c r="OGT35" s="14"/>
      <c r="OGU35" s="14"/>
      <c r="OGV35" s="14"/>
      <c r="OGW35" s="14"/>
      <c r="OGX35" s="14"/>
      <c r="OGY35" s="14"/>
      <c r="OGZ35" s="14"/>
      <c r="OHA35" s="14"/>
      <c r="OHB35" s="14"/>
      <c r="OHC35" s="14"/>
      <c r="OHD35" s="14"/>
      <c r="OHE35" s="14"/>
      <c r="OHF35" s="14"/>
      <c r="OHG35" s="14"/>
      <c r="OHH35" s="14"/>
      <c r="OHI35" s="14"/>
      <c r="OHJ35" s="14"/>
      <c r="OHK35" s="14"/>
      <c r="OHL35" s="14"/>
      <c r="OHM35" s="14"/>
      <c r="OHN35" s="14"/>
      <c r="OHO35" s="14"/>
      <c r="OHP35" s="14"/>
      <c r="OHQ35" s="14"/>
      <c r="OHR35" s="14"/>
      <c r="OHS35" s="14"/>
      <c r="OHT35" s="14"/>
      <c r="OHU35" s="14"/>
      <c r="OHV35" s="14"/>
      <c r="OHW35" s="14"/>
      <c r="OHX35" s="14"/>
      <c r="OHY35" s="14"/>
      <c r="OHZ35" s="14"/>
      <c r="OIA35" s="14"/>
      <c r="OIB35" s="14"/>
      <c r="OIC35" s="14"/>
      <c r="OID35" s="14"/>
      <c r="OIE35" s="14"/>
      <c r="OIF35" s="14"/>
      <c r="OIG35" s="14"/>
      <c r="OIH35" s="14"/>
      <c r="OII35" s="14"/>
      <c r="OIJ35" s="14"/>
      <c r="OIK35" s="14"/>
      <c r="OIL35" s="14"/>
      <c r="OIM35" s="14"/>
      <c r="OIN35" s="14"/>
      <c r="OIO35" s="14"/>
      <c r="OIP35" s="14"/>
      <c r="OIQ35" s="14"/>
      <c r="OIR35" s="14"/>
      <c r="OIS35" s="14"/>
      <c r="OIT35" s="14"/>
      <c r="OIU35" s="14"/>
      <c r="OIV35" s="14"/>
      <c r="OIW35" s="14"/>
      <c r="OIX35" s="14"/>
      <c r="OIY35" s="14"/>
      <c r="OIZ35" s="14"/>
      <c r="OJA35" s="14"/>
      <c r="OJB35" s="14"/>
      <c r="OJC35" s="14"/>
      <c r="OJD35" s="14"/>
      <c r="OJE35" s="14"/>
      <c r="OJF35" s="14"/>
      <c r="OJG35" s="14"/>
      <c r="OJH35" s="14"/>
      <c r="OJI35" s="14"/>
      <c r="OJJ35" s="14"/>
      <c r="OJK35" s="14"/>
      <c r="OJL35" s="14"/>
      <c r="OJM35" s="14"/>
      <c r="OJN35" s="14"/>
      <c r="OJO35" s="14"/>
      <c r="OJP35" s="14"/>
      <c r="OJQ35" s="14"/>
      <c r="OJR35" s="14"/>
      <c r="OJS35" s="14"/>
      <c r="OJT35" s="14"/>
      <c r="OJU35" s="14"/>
      <c r="OJV35" s="14"/>
      <c r="OJW35" s="14"/>
      <c r="OJX35" s="14"/>
      <c r="OJY35" s="14"/>
      <c r="OJZ35" s="14"/>
      <c r="OKA35" s="14"/>
      <c r="OKB35" s="14"/>
      <c r="OKC35" s="14"/>
      <c r="OKD35" s="14"/>
      <c r="OKE35" s="14"/>
      <c r="OKF35" s="14"/>
      <c r="OKG35" s="14"/>
      <c r="OKH35" s="14"/>
      <c r="OKI35" s="14"/>
      <c r="OKJ35" s="14"/>
      <c r="OKK35" s="14"/>
      <c r="OKL35" s="14"/>
      <c r="OKM35" s="14"/>
      <c r="OKN35" s="14"/>
      <c r="OKO35" s="14"/>
      <c r="OKP35" s="14"/>
      <c r="OKQ35" s="14"/>
      <c r="OKR35" s="14"/>
      <c r="OKS35" s="14"/>
      <c r="OKT35" s="14"/>
      <c r="OKU35" s="14"/>
      <c r="OKV35" s="14"/>
      <c r="OKW35" s="14"/>
      <c r="OKX35" s="14"/>
      <c r="OKY35" s="14"/>
      <c r="OKZ35" s="14"/>
      <c r="OLA35" s="14"/>
      <c r="OLB35" s="14"/>
      <c r="OLC35" s="14"/>
      <c r="OLD35" s="14"/>
      <c r="OLE35" s="14"/>
      <c r="OLF35" s="14"/>
      <c r="OLG35" s="14"/>
      <c r="OLH35" s="14"/>
      <c r="OLI35" s="14"/>
      <c r="OLJ35" s="14"/>
      <c r="OLK35" s="14"/>
      <c r="OLL35" s="14"/>
      <c r="OLM35" s="14"/>
      <c r="OLN35" s="14"/>
      <c r="OLO35" s="14"/>
      <c r="OLP35" s="14"/>
      <c r="OLQ35" s="14"/>
      <c r="OLR35" s="14"/>
      <c r="OLS35" s="14"/>
      <c r="OLT35" s="14"/>
      <c r="OLU35" s="14"/>
      <c r="OLV35" s="14"/>
      <c r="OLW35" s="14"/>
      <c r="OLX35" s="14"/>
      <c r="OLY35" s="14"/>
      <c r="OLZ35" s="14"/>
      <c r="OMA35" s="14"/>
      <c r="OMB35" s="14"/>
      <c r="OMC35" s="14"/>
      <c r="OMD35" s="14"/>
      <c r="OME35" s="14"/>
      <c r="OMF35" s="14"/>
      <c r="OMG35" s="14"/>
      <c r="OMH35" s="14"/>
      <c r="OMI35" s="14"/>
      <c r="OMJ35" s="14"/>
      <c r="OMK35" s="14"/>
      <c r="OML35" s="14"/>
      <c r="OMM35" s="14"/>
      <c r="OMN35" s="14"/>
      <c r="OMO35" s="14"/>
      <c r="OMP35" s="14"/>
      <c r="OMQ35" s="14"/>
      <c r="OMR35" s="14"/>
      <c r="OMS35" s="14"/>
      <c r="OMT35" s="14"/>
      <c r="OMU35" s="14"/>
      <c r="OMV35" s="14"/>
      <c r="OMW35" s="14"/>
      <c r="OMX35" s="14"/>
      <c r="OMY35" s="14"/>
      <c r="OMZ35" s="14"/>
      <c r="ONA35" s="14"/>
      <c r="ONB35" s="14"/>
      <c r="ONC35" s="14"/>
      <c r="OND35" s="14"/>
      <c r="ONE35" s="14"/>
      <c r="ONF35" s="14"/>
      <c r="ONG35" s="14"/>
      <c r="ONH35" s="14"/>
      <c r="ONI35" s="14"/>
      <c r="ONJ35" s="14"/>
      <c r="ONK35" s="14"/>
      <c r="ONL35" s="14"/>
      <c r="ONM35" s="14"/>
      <c r="ONN35" s="14"/>
      <c r="ONO35" s="14"/>
      <c r="ONP35" s="14"/>
      <c r="ONQ35" s="14"/>
      <c r="ONR35" s="14"/>
      <c r="ONS35" s="14"/>
      <c r="ONT35" s="14"/>
      <c r="ONU35" s="14"/>
      <c r="ONV35" s="14"/>
      <c r="ONW35" s="14"/>
      <c r="ONX35" s="14"/>
      <c r="ONY35" s="14"/>
      <c r="ONZ35" s="14"/>
      <c r="OOA35" s="14"/>
      <c r="OOB35" s="14"/>
      <c r="OOC35" s="14"/>
      <c r="OOD35" s="14"/>
      <c r="OOE35" s="14"/>
      <c r="OOF35" s="14"/>
      <c r="OOG35" s="14"/>
      <c r="OOH35" s="14"/>
      <c r="OOI35" s="14"/>
      <c r="OOJ35" s="14"/>
      <c r="OOK35" s="14"/>
      <c r="OOL35" s="14"/>
      <c r="OOM35" s="14"/>
      <c r="OON35" s="14"/>
      <c r="OOO35" s="14"/>
      <c r="OOP35" s="14"/>
      <c r="OOQ35" s="14"/>
      <c r="OOR35" s="14"/>
      <c r="OOS35" s="14"/>
      <c r="OOT35" s="14"/>
      <c r="OOU35" s="14"/>
      <c r="OOV35" s="14"/>
      <c r="OOW35" s="14"/>
      <c r="OOX35" s="14"/>
      <c r="OOY35" s="14"/>
      <c r="OOZ35" s="14"/>
      <c r="OPA35" s="14"/>
      <c r="OPB35" s="14"/>
      <c r="OPC35" s="14"/>
      <c r="OPD35" s="14"/>
      <c r="OPE35" s="14"/>
      <c r="OPF35" s="14"/>
      <c r="OPG35" s="14"/>
      <c r="OPH35" s="14"/>
      <c r="OPI35" s="14"/>
      <c r="OPJ35" s="14"/>
      <c r="OPK35" s="14"/>
      <c r="OPL35" s="14"/>
      <c r="OPM35" s="14"/>
      <c r="OPN35" s="14"/>
      <c r="OPO35" s="14"/>
      <c r="OPP35" s="14"/>
      <c r="OPQ35" s="14"/>
      <c r="OPR35" s="14"/>
      <c r="OPS35" s="14"/>
      <c r="OPT35" s="14"/>
      <c r="OPU35" s="14"/>
      <c r="OPV35" s="14"/>
      <c r="OPW35" s="14"/>
      <c r="OPX35" s="14"/>
      <c r="OPY35" s="14"/>
      <c r="OPZ35" s="14"/>
      <c r="OQA35" s="14"/>
      <c r="OQB35" s="14"/>
      <c r="OQC35" s="14"/>
      <c r="OQD35" s="14"/>
      <c r="OQE35" s="14"/>
      <c r="OQF35" s="14"/>
      <c r="OQG35" s="14"/>
      <c r="OQH35" s="14"/>
      <c r="OQI35" s="14"/>
      <c r="OQJ35" s="14"/>
      <c r="OQK35" s="14"/>
      <c r="OQL35" s="14"/>
      <c r="OQM35" s="14"/>
      <c r="OQN35" s="14"/>
      <c r="OQO35" s="14"/>
      <c r="OQP35" s="14"/>
      <c r="OQQ35" s="14"/>
      <c r="OQR35" s="14"/>
      <c r="OQS35" s="14"/>
      <c r="OQT35" s="14"/>
      <c r="OQU35" s="14"/>
      <c r="OQV35" s="14"/>
      <c r="OQW35" s="14"/>
      <c r="OQX35" s="14"/>
      <c r="OQY35" s="14"/>
      <c r="OQZ35" s="14"/>
      <c r="ORA35" s="14"/>
      <c r="ORB35" s="14"/>
      <c r="ORC35" s="14"/>
      <c r="ORD35" s="14"/>
      <c r="ORE35" s="14"/>
      <c r="ORF35" s="14"/>
      <c r="ORG35" s="14"/>
      <c r="ORH35" s="14"/>
      <c r="ORI35" s="14"/>
      <c r="ORJ35" s="14"/>
      <c r="ORK35" s="14"/>
      <c r="ORL35" s="14"/>
      <c r="ORM35" s="14"/>
      <c r="ORN35" s="14"/>
      <c r="ORO35" s="14"/>
      <c r="ORP35" s="14"/>
      <c r="ORQ35" s="14"/>
      <c r="ORR35" s="14"/>
      <c r="ORS35" s="14"/>
      <c r="ORT35" s="14"/>
      <c r="ORU35" s="14"/>
      <c r="ORV35" s="14"/>
      <c r="ORW35" s="14"/>
      <c r="ORX35" s="14"/>
      <c r="ORY35" s="14"/>
      <c r="ORZ35" s="14"/>
      <c r="OSA35" s="14"/>
      <c r="OSB35" s="14"/>
      <c r="OSC35" s="14"/>
      <c r="OSD35" s="14"/>
      <c r="OSE35" s="14"/>
      <c r="OSF35" s="14"/>
      <c r="OSG35" s="14"/>
      <c r="OSH35" s="14"/>
      <c r="OSI35" s="14"/>
      <c r="OSJ35" s="14"/>
      <c r="OSK35" s="14"/>
      <c r="OSL35" s="14"/>
      <c r="OSM35" s="14"/>
      <c r="OSN35" s="14"/>
      <c r="OSO35" s="14"/>
      <c r="OSP35" s="14"/>
      <c r="OSQ35" s="14"/>
      <c r="OSR35" s="14"/>
      <c r="OSS35" s="14"/>
      <c r="OST35" s="14"/>
      <c r="OSU35" s="14"/>
      <c r="OSV35" s="14"/>
      <c r="OSW35" s="14"/>
      <c r="OSX35" s="14"/>
      <c r="OSY35" s="14"/>
      <c r="OSZ35" s="14"/>
      <c r="OTA35" s="14"/>
      <c r="OTB35" s="14"/>
      <c r="OTC35" s="14"/>
      <c r="OTD35" s="14"/>
      <c r="OTE35" s="14"/>
      <c r="OTF35" s="14"/>
      <c r="OTG35" s="14"/>
      <c r="OTH35" s="14"/>
      <c r="OTI35" s="14"/>
      <c r="OTJ35" s="14"/>
      <c r="OTK35" s="14"/>
      <c r="OTL35" s="14"/>
      <c r="OTM35" s="14"/>
      <c r="OTN35" s="14"/>
      <c r="OTO35" s="14"/>
      <c r="OTP35" s="14"/>
      <c r="OTQ35" s="14"/>
      <c r="OTR35" s="14"/>
      <c r="OTS35" s="14"/>
      <c r="OTT35" s="14"/>
      <c r="OTU35" s="14"/>
      <c r="OTV35" s="14"/>
      <c r="OTW35" s="14"/>
      <c r="OTX35" s="14"/>
      <c r="OTY35" s="14"/>
      <c r="OTZ35" s="14"/>
      <c r="OUA35" s="14"/>
      <c r="OUB35" s="14"/>
      <c r="OUC35" s="14"/>
      <c r="OUD35" s="14"/>
      <c r="OUE35" s="14"/>
      <c r="OUF35" s="14"/>
      <c r="OUG35" s="14"/>
      <c r="OUH35" s="14"/>
      <c r="OUI35" s="14"/>
      <c r="OUJ35" s="14"/>
      <c r="OUK35" s="14"/>
      <c r="OUL35" s="14"/>
      <c r="OUM35" s="14"/>
      <c r="OUN35" s="14"/>
      <c r="OUO35" s="14"/>
      <c r="OUP35" s="14"/>
      <c r="OUQ35" s="14"/>
      <c r="OUR35" s="14"/>
      <c r="OUS35" s="14"/>
      <c r="OUT35" s="14"/>
      <c r="OUU35" s="14"/>
      <c r="OUV35" s="14"/>
      <c r="OUW35" s="14"/>
      <c r="OUX35" s="14"/>
      <c r="OUY35" s="14"/>
      <c r="OUZ35" s="14"/>
      <c r="OVA35" s="14"/>
      <c r="OVB35" s="14"/>
      <c r="OVC35" s="14"/>
      <c r="OVD35" s="14"/>
      <c r="OVE35" s="14"/>
      <c r="OVF35" s="14"/>
      <c r="OVG35" s="14"/>
      <c r="OVH35" s="14"/>
      <c r="OVI35" s="14"/>
      <c r="OVJ35" s="14"/>
      <c r="OVK35" s="14"/>
      <c r="OVL35" s="14"/>
      <c r="OVM35" s="14"/>
      <c r="OVN35" s="14"/>
      <c r="OVO35" s="14"/>
      <c r="OVP35" s="14"/>
      <c r="OVQ35" s="14"/>
      <c r="OVR35" s="14"/>
      <c r="OVS35" s="14"/>
      <c r="OVT35" s="14"/>
      <c r="OVU35" s="14"/>
      <c r="OVV35" s="14"/>
      <c r="OVW35" s="14"/>
      <c r="OVX35" s="14"/>
      <c r="OVY35" s="14"/>
      <c r="OVZ35" s="14"/>
      <c r="OWA35" s="14"/>
      <c r="OWB35" s="14"/>
      <c r="OWC35" s="14"/>
      <c r="OWD35" s="14"/>
      <c r="OWE35" s="14"/>
      <c r="OWF35" s="14"/>
      <c r="OWG35" s="14"/>
      <c r="OWH35" s="14"/>
      <c r="OWI35" s="14"/>
      <c r="OWJ35" s="14"/>
      <c r="OWK35" s="14"/>
      <c r="OWL35" s="14"/>
      <c r="OWM35" s="14"/>
      <c r="OWN35" s="14"/>
      <c r="OWO35" s="14"/>
      <c r="OWP35" s="14"/>
      <c r="OWQ35" s="14"/>
      <c r="OWR35" s="14"/>
      <c r="OWS35" s="14"/>
      <c r="OWT35" s="14"/>
      <c r="OWU35" s="14"/>
      <c r="OWV35" s="14"/>
      <c r="OWW35" s="14"/>
      <c r="OWX35" s="14"/>
      <c r="OWY35" s="14"/>
      <c r="OWZ35" s="14"/>
      <c r="OXA35" s="14"/>
      <c r="OXB35" s="14"/>
      <c r="OXC35" s="14"/>
      <c r="OXD35" s="14"/>
      <c r="OXE35" s="14"/>
      <c r="OXF35" s="14"/>
      <c r="OXG35" s="14"/>
      <c r="OXH35" s="14"/>
      <c r="OXI35" s="14"/>
      <c r="OXJ35" s="14"/>
      <c r="OXK35" s="14"/>
      <c r="OXL35" s="14"/>
      <c r="OXM35" s="14"/>
      <c r="OXN35" s="14"/>
      <c r="OXO35" s="14"/>
      <c r="OXP35" s="14"/>
      <c r="OXQ35" s="14"/>
      <c r="OXR35" s="14"/>
      <c r="OXS35" s="14"/>
      <c r="OXT35" s="14"/>
      <c r="OXU35" s="14"/>
      <c r="OXV35" s="14"/>
      <c r="OXW35" s="14"/>
      <c r="OXX35" s="14"/>
      <c r="OXY35" s="14"/>
      <c r="OXZ35" s="14"/>
      <c r="OYA35" s="14"/>
      <c r="OYB35" s="14"/>
      <c r="OYC35" s="14"/>
      <c r="OYD35" s="14"/>
      <c r="OYE35" s="14"/>
      <c r="OYF35" s="14"/>
      <c r="OYG35" s="14"/>
      <c r="OYH35" s="14"/>
      <c r="OYI35" s="14"/>
      <c r="OYJ35" s="14"/>
      <c r="OYK35" s="14"/>
      <c r="OYL35" s="14"/>
      <c r="OYM35" s="14"/>
      <c r="OYN35" s="14"/>
      <c r="OYO35" s="14"/>
      <c r="OYP35" s="14"/>
      <c r="OYQ35" s="14"/>
      <c r="OYR35" s="14"/>
      <c r="OYS35" s="14"/>
      <c r="OYT35" s="14"/>
      <c r="OYU35" s="14"/>
      <c r="OYV35" s="14"/>
      <c r="OYW35" s="14"/>
      <c r="OYX35" s="14"/>
      <c r="OYY35" s="14"/>
      <c r="OYZ35" s="14"/>
      <c r="OZA35" s="14"/>
      <c r="OZB35" s="14"/>
      <c r="OZC35" s="14"/>
      <c r="OZD35" s="14"/>
      <c r="OZE35" s="14"/>
      <c r="OZF35" s="14"/>
      <c r="OZG35" s="14"/>
      <c r="OZH35" s="14"/>
      <c r="OZI35" s="14"/>
      <c r="OZJ35" s="14"/>
      <c r="OZK35" s="14"/>
      <c r="OZL35" s="14"/>
      <c r="OZM35" s="14"/>
      <c r="OZN35" s="14"/>
      <c r="OZO35" s="14"/>
      <c r="OZP35" s="14"/>
      <c r="OZQ35" s="14"/>
      <c r="OZR35" s="14"/>
      <c r="OZS35" s="14"/>
      <c r="OZT35" s="14"/>
      <c r="OZU35" s="14"/>
      <c r="OZV35" s="14"/>
      <c r="OZW35" s="14"/>
      <c r="OZX35" s="14"/>
      <c r="OZY35" s="14"/>
      <c r="OZZ35" s="14"/>
      <c r="PAA35" s="14"/>
      <c r="PAB35" s="14"/>
      <c r="PAC35" s="14"/>
      <c r="PAD35" s="14"/>
      <c r="PAE35" s="14"/>
      <c r="PAF35" s="14"/>
      <c r="PAG35" s="14"/>
      <c r="PAH35" s="14"/>
      <c r="PAI35" s="14"/>
      <c r="PAJ35" s="14"/>
      <c r="PAK35" s="14"/>
      <c r="PAL35" s="14"/>
      <c r="PAM35" s="14"/>
      <c r="PAN35" s="14"/>
      <c r="PAO35" s="14"/>
      <c r="PAP35" s="14"/>
      <c r="PAQ35" s="14"/>
      <c r="PAR35" s="14"/>
      <c r="PAS35" s="14"/>
      <c r="PAT35" s="14"/>
      <c r="PAU35" s="14"/>
      <c r="PAV35" s="14"/>
      <c r="PAW35" s="14"/>
      <c r="PAX35" s="14"/>
      <c r="PAY35" s="14"/>
      <c r="PAZ35" s="14"/>
      <c r="PBA35" s="14"/>
      <c r="PBB35" s="14"/>
      <c r="PBC35" s="14"/>
      <c r="PBD35" s="14"/>
      <c r="PBE35" s="14"/>
      <c r="PBF35" s="14"/>
      <c r="PBG35" s="14"/>
      <c r="PBH35" s="14"/>
      <c r="PBI35" s="14"/>
      <c r="PBJ35" s="14"/>
      <c r="PBK35" s="14"/>
      <c r="PBL35" s="14"/>
      <c r="PBM35" s="14"/>
      <c r="PBN35" s="14"/>
      <c r="PBO35" s="14"/>
      <c r="PBP35" s="14"/>
      <c r="PBQ35" s="14"/>
      <c r="PBR35" s="14"/>
      <c r="PBS35" s="14"/>
      <c r="PBT35" s="14"/>
      <c r="PBU35" s="14"/>
      <c r="PBV35" s="14"/>
      <c r="PBW35" s="14"/>
      <c r="PBX35" s="14"/>
      <c r="PBY35" s="14"/>
      <c r="PBZ35" s="14"/>
      <c r="PCA35" s="14"/>
      <c r="PCB35" s="14"/>
      <c r="PCC35" s="14"/>
      <c r="PCD35" s="14"/>
      <c r="PCE35" s="14"/>
      <c r="PCF35" s="14"/>
      <c r="PCG35" s="14"/>
      <c r="PCH35" s="14"/>
      <c r="PCI35" s="14"/>
      <c r="PCJ35" s="14"/>
      <c r="PCK35" s="14"/>
      <c r="PCL35" s="14"/>
      <c r="PCM35" s="14"/>
      <c r="PCN35" s="14"/>
      <c r="PCO35" s="14"/>
      <c r="PCP35" s="14"/>
      <c r="PCQ35" s="14"/>
      <c r="PCR35" s="14"/>
      <c r="PCS35" s="14"/>
      <c r="PCT35" s="14"/>
      <c r="PCU35" s="14"/>
      <c r="PCV35" s="14"/>
      <c r="PCW35" s="14"/>
      <c r="PCX35" s="14"/>
      <c r="PCY35" s="14"/>
      <c r="PCZ35" s="14"/>
      <c r="PDA35" s="14"/>
      <c r="PDB35" s="14"/>
      <c r="PDC35" s="14"/>
      <c r="PDD35" s="14"/>
      <c r="PDE35" s="14"/>
      <c r="PDF35" s="14"/>
      <c r="PDG35" s="14"/>
      <c r="PDH35" s="14"/>
      <c r="PDI35" s="14"/>
      <c r="PDJ35" s="14"/>
      <c r="PDK35" s="14"/>
      <c r="PDL35" s="14"/>
      <c r="PDM35" s="14"/>
      <c r="PDN35" s="14"/>
      <c r="PDO35" s="14"/>
      <c r="PDP35" s="14"/>
      <c r="PDQ35" s="14"/>
      <c r="PDR35" s="14"/>
      <c r="PDS35" s="14"/>
      <c r="PDT35" s="14"/>
      <c r="PDU35" s="14"/>
      <c r="PDV35" s="14"/>
      <c r="PDW35" s="14"/>
      <c r="PDX35" s="14"/>
      <c r="PDY35" s="14"/>
      <c r="PDZ35" s="14"/>
      <c r="PEA35" s="14"/>
      <c r="PEB35" s="14"/>
      <c r="PEC35" s="14"/>
      <c r="PED35" s="14"/>
      <c r="PEE35" s="14"/>
      <c r="PEF35" s="14"/>
      <c r="PEG35" s="14"/>
      <c r="PEH35" s="14"/>
      <c r="PEI35" s="14"/>
      <c r="PEJ35" s="14"/>
      <c r="PEK35" s="14"/>
      <c r="PEL35" s="14"/>
      <c r="PEM35" s="14"/>
      <c r="PEN35" s="14"/>
      <c r="PEO35" s="14"/>
      <c r="PEP35" s="14"/>
      <c r="PEQ35" s="14"/>
      <c r="PER35" s="14"/>
      <c r="PES35" s="14"/>
      <c r="PET35" s="14"/>
      <c r="PEU35" s="14"/>
      <c r="PEV35" s="14"/>
      <c r="PEW35" s="14"/>
      <c r="PEX35" s="14"/>
      <c r="PEY35" s="14"/>
      <c r="PEZ35" s="14"/>
      <c r="PFA35" s="14"/>
      <c r="PFB35" s="14"/>
      <c r="PFC35" s="14"/>
      <c r="PFD35" s="14"/>
      <c r="PFE35" s="14"/>
      <c r="PFF35" s="14"/>
      <c r="PFG35" s="14"/>
      <c r="PFH35" s="14"/>
      <c r="PFI35" s="14"/>
      <c r="PFJ35" s="14"/>
      <c r="PFK35" s="14"/>
      <c r="PFL35" s="14"/>
      <c r="PFM35" s="14"/>
      <c r="PFN35" s="14"/>
      <c r="PFO35" s="14"/>
      <c r="PFP35" s="14"/>
      <c r="PFQ35" s="14"/>
      <c r="PFR35" s="14"/>
      <c r="PFS35" s="14"/>
      <c r="PFT35" s="14"/>
      <c r="PFU35" s="14"/>
      <c r="PFV35" s="14"/>
      <c r="PFW35" s="14"/>
      <c r="PFX35" s="14"/>
      <c r="PFY35" s="14"/>
      <c r="PFZ35" s="14"/>
      <c r="PGA35" s="14"/>
      <c r="PGB35" s="14"/>
      <c r="PGC35" s="14"/>
      <c r="PGD35" s="14"/>
      <c r="PGE35" s="14"/>
      <c r="PGF35" s="14"/>
      <c r="PGG35" s="14"/>
      <c r="PGH35" s="14"/>
      <c r="PGI35" s="14"/>
      <c r="PGJ35" s="14"/>
      <c r="PGK35" s="14"/>
      <c r="PGL35" s="14"/>
      <c r="PGM35" s="14"/>
      <c r="PGN35" s="14"/>
      <c r="PGO35" s="14"/>
      <c r="PGP35" s="14"/>
      <c r="PGQ35" s="14"/>
      <c r="PGR35" s="14"/>
      <c r="PGS35" s="14"/>
      <c r="PGT35" s="14"/>
      <c r="PGU35" s="14"/>
      <c r="PGV35" s="14"/>
      <c r="PGW35" s="14"/>
      <c r="PGX35" s="14"/>
      <c r="PGY35" s="14"/>
      <c r="PGZ35" s="14"/>
      <c r="PHA35" s="14"/>
      <c r="PHB35" s="14"/>
      <c r="PHC35" s="14"/>
      <c r="PHD35" s="14"/>
      <c r="PHE35" s="14"/>
      <c r="PHF35" s="14"/>
      <c r="PHG35" s="14"/>
      <c r="PHH35" s="14"/>
      <c r="PHI35" s="14"/>
      <c r="PHJ35" s="14"/>
      <c r="PHK35" s="14"/>
      <c r="PHL35" s="14"/>
      <c r="PHM35" s="14"/>
      <c r="PHN35" s="14"/>
      <c r="PHO35" s="14"/>
      <c r="PHP35" s="14"/>
      <c r="PHQ35" s="14"/>
      <c r="PHR35" s="14"/>
      <c r="PHS35" s="14"/>
      <c r="PHT35" s="14"/>
      <c r="PHU35" s="14"/>
      <c r="PHV35" s="14"/>
      <c r="PHW35" s="14"/>
      <c r="PHX35" s="14"/>
      <c r="PHY35" s="14"/>
      <c r="PHZ35" s="14"/>
      <c r="PIA35" s="14"/>
      <c r="PIB35" s="14"/>
      <c r="PIC35" s="14"/>
      <c r="PID35" s="14"/>
      <c r="PIE35" s="14"/>
      <c r="PIF35" s="14"/>
      <c r="PIG35" s="14"/>
      <c r="PIH35" s="14"/>
      <c r="PII35" s="14"/>
      <c r="PIJ35" s="14"/>
      <c r="PIK35" s="14"/>
      <c r="PIL35" s="14"/>
      <c r="PIM35" s="14"/>
      <c r="PIN35" s="14"/>
      <c r="PIO35" s="14"/>
      <c r="PIP35" s="14"/>
      <c r="PIQ35" s="14"/>
      <c r="PIR35" s="14"/>
      <c r="PIS35" s="14"/>
      <c r="PIT35" s="14"/>
      <c r="PIU35" s="14"/>
      <c r="PIV35" s="14"/>
      <c r="PIW35" s="14"/>
      <c r="PIX35" s="14"/>
      <c r="PIY35" s="14"/>
      <c r="PIZ35" s="14"/>
      <c r="PJA35" s="14"/>
      <c r="PJB35" s="14"/>
      <c r="PJC35" s="14"/>
      <c r="PJD35" s="14"/>
      <c r="PJE35" s="14"/>
      <c r="PJF35" s="14"/>
      <c r="PJG35" s="14"/>
      <c r="PJH35" s="14"/>
      <c r="PJI35" s="14"/>
      <c r="PJJ35" s="14"/>
      <c r="PJK35" s="14"/>
      <c r="PJL35" s="14"/>
      <c r="PJM35" s="14"/>
      <c r="PJN35" s="14"/>
      <c r="PJO35" s="14"/>
      <c r="PJP35" s="14"/>
      <c r="PJQ35" s="14"/>
      <c r="PJR35" s="14"/>
      <c r="PJS35" s="14"/>
      <c r="PJT35" s="14"/>
      <c r="PJU35" s="14"/>
      <c r="PJV35" s="14"/>
      <c r="PJW35" s="14"/>
      <c r="PJX35" s="14"/>
      <c r="PJY35" s="14"/>
      <c r="PJZ35" s="14"/>
      <c r="PKA35" s="14"/>
      <c r="PKB35" s="14"/>
      <c r="PKC35" s="14"/>
      <c r="PKD35" s="14"/>
      <c r="PKE35" s="14"/>
      <c r="PKF35" s="14"/>
      <c r="PKG35" s="14"/>
      <c r="PKH35" s="14"/>
      <c r="PKI35" s="14"/>
      <c r="PKJ35" s="14"/>
      <c r="PKK35" s="14"/>
      <c r="PKL35" s="14"/>
      <c r="PKM35" s="14"/>
      <c r="PKN35" s="14"/>
      <c r="PKO35" s="14"/>
      <c r="PKP35" s="14"/>
      <c r="PKQ35" s="14"/>
      <c r="PKR35" s="14"/>
      <c r="PKS35" s="14"/>
      <c r="PKT35" s="14"/>
      <c r="PKU35" s="14"/>
      <c r="PKV35" s="14"/>
      <c r="PKW35" s="14"/>
      <c r="PKX35" s="14"/>
      <c r="PKY35" s="14"/>
      <c r="PKZ35" s="14"/>
      <c r="PLA35" s="14"/>
      <c r="PLB35" s="14"/>
      <c r="PLC35" s="14"/>
      <c r="PLD35" s="14"/>
      <c r="PLE35" s="14"/>
      <c r="PLF35" s="14"/>
      <c r="PLG35" s="14"/>
      <c r="PLH35" s="14"/>
      <c r="PLI35" s="14"/>
      <c r="PLJ35" s="14"/>
      <c r="PLK35" s="14"/>
      <c r="PLL35" s="14"/>
      <c r="PLM35" s="14"/>
      <c r="PLN35" s="14"/>
      <c r="PLO35" s="14"/>
      <c r="PLP35" s="14"/>
      <c r="PLQ35" s="14"/>
      <c r="PLR35" s="14"/>
      <c r="PLS35" s="14"/>
      <c r="PLT35" s="14"/>
      <c r="PLU35" s="14"/>
      <c r="PLV35" s="14"/>
      <c r="PLW35" s="14"/>
      <c r="PLX35" s="14"/>
      <c r="PLY35" s="14"/>
      <c r="PLZ35" s="14"/>
      <c r="PMA35" s="14"/>
      <c r="PMB35" s="14"/>
      <c r="PMC35" s="14"/>
      <c r="PMD35" s="14"/>
      <c r="PME35" s="14"/>
      <c r="PMF35" s="14"/>
      <c r="PMG35" s="14"/>
      <c r="PMH35" s="14"/>
      <c r="PMI35" s="14"/>
      <c r="PMJ35" s="14"/>
      <c r="PMK35" s="14"/>
      <c r="PML35" s="14"/>
      <c r="PMM35" s="14"/>
      <c r="PMN35" s="14"/>
      <c r="PMO35" s="14"/>
      <c r="PMP35" s="14"/>
      <c r="PMQ35" s="14"/>
      <c r="PMR35" s="14"/>
      <c r="PMS35" s="14"/>
      <c r="PMT35" s="14"/>
      <c r="PMU35" s="14"/>
      <c r="PMV35" s="14"/>
      <c r="PMW35" s="14"/>
      <c r="PMX35" s="14"/>
      <c r="PMY35" s="14"/>
      <c r="PMZ35" s="14"/>
      <c r="PNA35" s="14"/>
      <c r="PNB35" s="14"/>
      <c r="PNC35" s="14"/>
      <c r="PND35" s="14"/>
      <c r="PNE35" s="14"/>
      <c r="PNF35" s="14"/>
      <c r="PNG35" s="14"/>
      <c r="PNH35" s="14"/>
      <c r="PNI35" s="14"/>
      <c r="PNJ35" s="14"/>
      <c r="PNK35" s="14"/>
      <c r="PNL35" s="14"/>
      <c r="PNM35" s="14"/>
      <c r="PNN35" s="14"/>
      <c r="PNO35" s="14"/>
      <c r="PNP35" s="14"/>
      <c r="PNQ35" s="14"/>
      <c r="PNR35" s="14"/>
      <c r="PNS35" s="14"/>
      <c r="PNT35" s="14"/>
      <c r="PNU35" s="14"/>
      <c r="PNV35" s="14"/>
      <c r="PNW35" s="14"/>
      <c r="PNX35" s="14"/>
      <c r="PNY35" s="14"/>
      <c r="PNZ35" s="14"/>
      <c r="POA35" s="14"/>
      <c r="POB35" s="14"/>
      <c r="POC35" s="14"/>
      <c r="POD35" s="14"/>
      <c r="POE35" s="14"/>
      <c r="POF35" s="14"/>
      <c r="POG35" s="14"/>
      <c r="POH35" s="14"/>
      <c r="POI35" s="14"/>
      <c r="POJ35" s="14"/>
      <c r="POK35" s="14"/>
      <c r="POL35" s="14"/>
      <c r="POM35" s="14"/>
      <c r="PON35" s="14"/>
      <c r="POO35" s="14"/>
      <c r="POP35" s="14"/>
      <c r="POQ35" s="14"/>
      <c r="POR35" s="14"/>
      <c r="POS35" s="14"/>
      <c r="POT35" s="14"/>
      <c r="POU35" s="14"/>
      <c r="POV35" s="14"/>
      <c r="POW35" s="14"/>
      <c r="POX35" s="14"/>
      <c r="POY35" s="14"/>
      <c r="POZ35" s="14"/>
      <c r="PPA35" s="14"/>
      <c r="PPB35" s="14"/>
      <c r="PPC35" s="14"/>
      <c r="PPD35" s="14"/>
      <c r="PPE35" s="14"/>
      <c r="PPF35" s="14"/>
      <c r="PPG35" s="14"/>
      <c r="PPH35" s="14"/>
      <c r="PPI35" s="14"/>
      <c r="PPJ35" s="14"/>
      <c r="PPK35" s="14"/>
      <c r="PPL35" s="14"/>
      <c r="PPM35" s="14"/>
      <c r="PPN35" s="14"/>
      <c r="PPO35" s="14"/>
      <c r="PPP35" s="14"/>
      <c r="PPQ35" s="14"/>
      <c r="PPR35" s="14"/>
      <c r="PPS35" s="14"/>
      <c r="PPT35" s="14"/>
      <c r="PPU35" s="14"/>
      <c r="PPV35" s="14"/>
      <c r="PPW35" s="14"/>
      <c r="PPX35" s="14"/>
      <c r="PPY35" s="14"/>
      <c r="PPZ35" s="14"/>
      <c r="PQA35" s="14"/>
      <c r="PQB35" s="14"/>
      <c r="PQC35" s="14"/>
      <c r="PQD35" s="14"/>
      <c r="PQE35" s="14"/>
      <c r="PQF35" s="14"/>
      <c r="PQG35" s="14"/>
      <c r="PQH35" s="14"/>
      <c r="PQI35" s="14"/>
      <c r="PQJ35" s="14"/>
      <c r="PQK35" s="14"/>
      <c r="PQL35" s="14"/>
      <c r="PQM35" s="14"/>
      <c r="PQN35" s="14"/>
      <c r="PQO35" s="14"/>
      <c r="PQP35" s="14"/>
      <c r="PQQ35" s="14"/>
      <c r="PQR35" s="14"/>
      <c r="PQS35" s="14"/>
      <c r="PQT35" s="14"/>
      <c r="PQU35" s="14"/>
      <c r="PQV35" s="14"/>
      <c r="PQW35" s="14"/>
      <c r="PQX35" s="14"/>
      <c r="PQY35" s="14"/>
      <c r="PQZ35" s="14"/>
      <c r="PRA35" s="14"/>
      <c r="PRB35" s="14"/>
      <c r="PRC35" s="14"/>
      <c r="PRD35" s="14"/>
      <c r="PRE35" s="14"/>
      <c r="PRF35" s="14"/>
      <c r="PRG35" s="14"/>
      <c r="PRH35" s="14"/>
      <c r="PRI35" s="14"/>
      <c r="PRJ35" s="14"/>
      <c r="PRK35" s="14"/>
      <c r="PRL35" s="14"/>
      <c r="PRM35" s="14"/>
      <c r="PRN35" s="14"/>
      <c r="PRO35" s="14"/>
      <c r="PRP35" s="14"/>
      <c r="PRQ35" s="14"/>
      <c r="PRR35" s="14"/>
      <c r="PRS35" s="14"/>
      <c r="PRT35" s="14"/>
      <c r="PRU35" s="14"/>
      <c r="PRV35" s="14"/>
      <c r="PRW35" s="14"/>
      <c r="PRX35" s="14"/>
      <c r="PRY35" s="14"/>
      <c r="PRZ35" s="14"/>
      <c r="PSA35" s="14"/>
      <c r="PSB35" s="14"/>
      <c r="PSC35" s="14"/>
      <c r="PSD35" s="14"/>
      <c r="PSE35" s="14"/>
      <c r="PSF35" s="14"/>
      <c r="PSG35" s="14"/>
      <c r="PSH35" s="14"/>
      <c r="PSI35" s="14"/>
      <c r="PSJ35" s="14"/>
      <c r="PSK35" s="14"/>
      <c r="PSL35" s="14"/>
      <c r="PSM35" s="14"/>
      <c r="PSN35" s="14"/>
      <c r="PSO35" s="14"/>
      <c r="PSP35" s="14"/>
      <c r="PSQ35" s="14"/>
      <c r="PSR35" s="14"/>
      <c r="PSS35" s="14"/>
      <c r="PST35" s="14"/>
      <c r="PSU35" s="14"/>
      <c r="PSV35" s="14"/>
      <c r="PSW35" s="14"/>
      <c r="PSX35" s="14"/>
      <c r="PSY35" s="14"/>
      <c r="PSZ35" s="14"/>
      <c r="PTA35" s="14"/>
      <c r="PTB35" s="14"/>
      <c r="PTC35" s="14"/>
      <c r="PTD35" s="14"/>
      <c r="PTE35" s="14"/>
      <c r="PTF35" s="14"/>
      <c r="PTG35" s="14"/>
      <c r="PTH35" s="14"/>
      <c r="PTI35" s="14"/>
      <c r="PTJ35" s="14"/>
      <c r="PTK35" s="14"/>
      <c r="PTL35" s="14"/>
      <c r="PTM35" s="14"/>
      <c r="PTN35" s="14"/>
      <c r="PTO35" s="14"/>
      <c r="PTP35" s="14"/>
      <c r="PTQ35" s="14"/>
      <c r="PTR35" s="14"/>
      <c r="PTS35" s="14"/>
      <c r="PTT35" s="14"/>
      <c r="PTU35" s="14"/>
      <c r="PTV35" s="14"/>
      <c r="PTW35" s="14"/>
      <c r="PTX35" s="14"/>
      <c r="PTY35" s="14"/>
      <c r="PTZ35" s="14"/>
      <c r="PUA35" s="14"/>
      <c r="PUB35" s="14"/>
      <c r="PUC35" s="14"/>
      <c r="PUD35" s="14"/>
      <c r="PUE35" s="14"/>
      <c r="PUF35" s="14"/>
      <c r="PUG35" s="14"/>
      <c r="PUH35" s="14"/>
      <c r="PUI35" s="14"/>
      <c r="PUJ35" s="14"/>
      <c r="PUK35" s="14"/>
      <c r="PUL35" s="14"/>
      <c r="PUM35" s="14"/>
      <c r="PUN35" s="14"/>
      <c r="PUO35" s="14"/>
      <c r="PUP35" s="14"/>
      <c r="PUQ35" s="14"/>
      <c r="PUR35" s="14"/>
      <c r="PUS35" s="14"/>
      <c r="PUT35" s="14"/>
      <c r="PUU35" s="14"/>
      <c r="PUV35" s="14"/>
      <c r="PUW35" s="14"/>
      <c r="PUX35" s="14"/>
      <c r="PUY35" s="14"/>
      <c r="PUZ35" s="14"/>
      <c r="PVA35" s="14"/>
      <c r="PVB35" s="14"/>
      <c r="PVC35" s="14"/>
      <c r="PVD35" s="14"/>
      <c r="PVE35" s="14"/>
      <c r="PVF35" s="14"/>
      <c r="PVG35" s="14"/>
      <c r="PVH35" s="14"/>
      <c r="PVI35" s="14"/>
      <c r="PVJ35" s="14"/>
      <c r="PVK35" s="14"/>
      <c r="PVL35" s="14"/>
      <c r="PVM35" s="14"/>
      <c r="PVN35" s="14"/>
      <c r="PVO35" s="14"/>
      <c r="PVP35" s="14"/>
      <c r="PVQ35" s="14"/>
      <c r="PVR35" s="14"/>
      <c r="PVS35" s="14"/>
      <c r="PVT35" s="14"/>
      <c r="PVU35" s="14"/>
      <c r="PVV35" s="14"/>
      <c r="PVW35" s="14"/>
      <c r="PVX35" s="14"/>
      <c r="PVY35" s="14"/>
      <c r="PVZ35" s="14"/>
      <c r="PWA35" s="14"/>
      <c r="PWB35" s="14"/>
      <c r="PWC35" s="14"/>
      <c r="PWD35" s="14"/>
      <c r="PWE35" s="14"/>
      <c r="PWF35" s="14"/>
      <c r="PWG35" s="14"/>
      <c r="PWH35" s="14"/>
      <c r="PWI35" s="14"/>
      <c r="PWJ35" s="14"/>
      <c r="PWK35" s="14"/>
      <c r="PWL35" s="14"/>
      <c r="PWM35" s="14"/>
      <c r="PWN35" s="14"/>
      <c r="PWO35" s="14"/>
      <c r="PWP35" s="14"/>
      <c r="PWQ35" s="14"/>
      <c r="PWR35" s="14"/>
      <c r="PWS35" s="14"/>
      <c r="PWT35" s="14"/>
      <c r="PWU35" s="14"/>
      <c r="PWV35" s="14"/>
      <c r="PWW35" s="14"/>
      <c r="PWX35" s="14"/>
      <c r="PWY35" s="14"/>
      <c r="PWZ35" s="14"/>
      <c r="PXA35" s="14"/>
      <c r="PXB35" s="14"/>
      <c r="PXC35" s="14"/>
      <c r="PXD35" s="14"/>
      <c r="PXE35" s="14"/>
      <c r="PXF35" s="14"/>
      <c r="PXG35" s="14"/>
      <c r="PXH35" s="14"/>
      <c r="PXI35" s="14"/>
      <c r="PXJ35" s="14"/>
      <c r="PXK35" s="14"/>
      <c r="PXL35" s="14"/>
      <c r="PXM35" s="14"/>
      <c r="PXN35" s="14"/>
      <c r="PXO35" s="14"/>
      <c r="PXP35" s="14"/>
      <c r="PXQ35" s="14"/>
      <c r="PXR35" s="14"/>
      <c r="PXS35" s="14"/>
      <c r="PXT35" s="14"/>
      <c r="PXU35" s="14"/>
      <c r="PXV35" s="14"/>
      <c r="PXW35" s="14"/>
      <c r="PXX35" s="14"/>
      <c r="PXY35" s="14"/>
      <c r="PXZ35" s="14"/>
      <c r="PYA35" s="14"/>
      <c r="PYB35" s="14"/>
      <c r="PYC35" s="14"/>
      <c r="PYD35" s="14"/>
      <c r="PYE35" s="14"/>
      <c r="PYF35" s="14"/>
      <c r="PYG35" s="14"/>
      <c r="PYH35" s="14"/>
      <c r="PYI35" s="14"/>
      <c r="PYJ35" s="14"/>
      <c r="PYK35" s="14"/>
      <c r="PYL35" s="14"/>
      <c r="PYM35" s="14"/>
      <c r="PYN35" s="14"/>
      <c r="PYO35" s="14"/>
      <c r="PYP35" s="14"/>
      <c r="PYQ35" s="14"/>
      <c r="PYR35" s="14"/>
      <c r="PYS35" s="14"/>
      <c r="PYT35" s="14"/>
      <c r="PYU35" s="14"/>
      <c r="PYV35" s="14"/>
      <c r="PYW35" s="14"/>
      <c r="PYX35" s="14"/>
      <c r="PYY35" s="14"/>
      <c r="PYZ35" s="14"/>
      <c r="PZA35" s="14"/>
      <c r="PZB35" s="14"/>
      <c r="PZC35" s="14"/>
      <c r="PZD35" s="14"/>
      <c r="PZE35" s="14"/>
      <c r="PZF35" s="14"/>
      <c r="PZG35" s="14"/>
      <c r="PZH35" s="14"/>
      <c r="PZI35" s="14"/>
      <c r="PZJ35" s="14"/>
      <c r="PZK35" s="14"/>
      <c r="PZL35" s="14"/>
      <c r="PZM35" s="14"/>
      <c r="PZN35" s="14"/>
      <c r="PZO35" s="14"/>
      <c r="PZP35" s="14"/>
      <c r="PZQ35" s="14"/>
      <c r="PZR35" s="14"/>
      <c r="PZS35" s="14"/>
      <c r="PZT35" s="14"/>
      <c r="PZU35" s="14"/>
      <c r="PZV35" s="14"/>
      <c r="PZW35" s="14"/>
      <c r="PZX35" s="14"/>
      <c r="PZY35" s="14"/>
      <c r="PZZ35" s="14"/>
      <c r="QAA35" s="14"/>
      <c r="QAB35" s="14"/>
      <c r="QAC35" s="14"/>
      <c r="QAD35" s="14"/>
      <c r="QAE35" s="14"/>
      <c r="QAF35" s="14"/>
      <c r="QAG35" s="14"/>
      <c r="QAH35" s="14"/>
      <c r="QAI35" s="14"/>
      <c r="QAJ35" s="14"/>
      <c r="QAK35" s="14"/>
      <c r="QAL35" s="14"/>
      <c r="QAM35" s="14"/>
      <c r="QAN35" s="14"/>
      <c r="QAO35" s="14"/>
      <c r="QAP35" s="14"/>
      <c r="QAQ35" s="14"/>
      <c r="QAR35" s="14"/>
      <c r="QAS35" s="14"/>
      <c r="QAT35" s="14"/>
      <c r="QAU35" s="14"/>
      <c r="QAV35" s="14"/>
      <c r="QAW35" s="14"/>
      <c r="QAX35" s="14"/>
      <c r="QAY35" s="14"/>
      <c r="QAZ35" s="14"/>
      <c r="QBA35" s="14"/>
      <c r="QBB35" s="14"/>
      <c r="QBC35" s="14"/>
      <c r="QBD35" s="14"/>
      <c r="QBE35" s="14"/>
      <c r="QBF35" s="14"/>
      <c r="QBG35" s="14"/>
      <c r="QBH35" s="14"/>
      <c r="QBI35" s="14"/>
      <c r="QBJ35" s="14"/>
      <c r="QBK35" s="14"/>
      <c r="QBL35" s="14"/>
      <c r="QBM35" s="14"/>
      <c r="QBN35" s="14"/>
      <c r="QBO35" s="14"/>
      <c r="QBP35" s="14"/>
      <c r="QBQ35" s="14"/>
      <c r="QBR35" s="14"/>
      <c r="QBS35" s="14"/>
      <c r="QBT35" s="14"/>
      <c r="QBU35" s="14"/>
      <c r="QBV35" s="14"/>
      <c r="QBW35" s="14"/>
      <c r="QBX35" s="14"/>
      <c r="QBY35" s="14"/>
      <c r="QBZ35" s="14"/>
      <c r="QCA35" s="14"/>
      <c r="QCB35" s="14"/>
      <c r="QCC35" s="14"/>
      <c r="QCD35" s="14"/>
      <c r="QCE35" s="14"/>
      <c r="QCF35" s="14"/>
      <c r="QCG35" s="14"/>
      <c r="QCH35" s="14"/>
      <c r="QCI35" s="14"/>
      <c r="QCJ35" s="14"/>
      <c r="QCK35" s="14"/>
      <c r="QCL35" s="14"/>
      <c r="QCM35" s="14"/>
      <c r="QCN35" s="14"/>
      <c r="QCO35" s="14"/>
      <c r="QCP35" s="14"/>
      <c r="QCQ35" s="14"/>
      <c r="QCR35" s="14"/>
      <c r="QCS35" s="14"/>
      <c r="QCT35" s="14"/>
      <c r="QCU35" s="14"/>
      <c r="QCV35" s="14"/>
      <c r="QCW35" s="14"/>
      <c r="QCX35" s="14"/>
      <c r="QCY35" s="14"/>
      <c r="QCZ35" s="14"/>
      <c r="QDA35" s="14"/>
      <c r="QDB35" s="14"/>
      <c r="QDC35" s="14"/>
      <c r="QDD35" s="14"/>
      <c r="QDE35" s="14"/>
      <c r="QDF35" s="14"/>
      <c r="QDG35" s="14"/>
      <c r="QDH35" s="14"/>
      <c r="QDI35" s="14"/>
      <c r="QDJ35" s="14"/>
      <c r="QDK35" s="14"/>
      <c r="QDL35" s="14"/>
      <c r="QDM35" s="14"/>
      <c r="QDN35" s="14"/>
      <c r="QDO35" s="14"/>
      <c r="QDP35" s="14"/>
      <c r="QDQ35" s="14"/>
      <c r="QDR35" s="14"/>
      <c r="QDS35" s="14"/>
      <c r="QDT35" s="14"/>
      <c r="QDU35" s="14"/>
      <c r="QDV35" s="14"/>
      <c r="QDW35" s="14"/>
      <c r="QDX35" s="14"/>
      <c r="QDY35" s="14"/>
      <c r="QDZ35" s="14"/>
      <c r="QEA35" s="14"/>
      <c r="QEB35" s="14"/>
      <c r="QEC35" s="14"/>
      <c r="QED35" s="14"/>
      <c r="QEE35" s="14"/>
      <c r="QEF35" s="14"/>
      <c r="QEG35" s="14"/>
      <c r="QEH35" s="14"/>
      <c r="QEI35" s="14"/>
      <c r="QEJ35" s="14"/>
      <c r="QEK35" s="14"/>
      <c r="QEL35" s="14"/>
      <c r="QEM35" s="14"/>
      <c r="QEN35" s="14"/>
      <c r="QEO35" s="14"/>
      <c r="QEP35" s="14"/>
      <c r="QEQ35" s="14"/>
      <c r="QER35" s="14"/>
      <c r="QES35" s="14"/>
      <c r="QET35" s="14"/>
      <c r="QEU35" s="14"/>
      <c r="QEV35" s="14"/>
      <c r="QEW35" s="14"/>
      <c r="QEX35" s="14"/>
      <c r="QEY35" s="14"/>
      <c r="QEZ35" s="14"/>
      <c r="QFA35" s="14"/>
      <c r="QFB35" s="14"/>
      <c r="QFC35" s="14"/>
      <c r="QFD35" s="14"/>
      <c r="QFE35" s="14"/>
      <c r="QFF35" s="14"/>
      <c r="QFG35" s="14"/>
      <c r="QFH35" s="14"/>
      <c r="QFI35" s="14"/>
      <c r="QFJ35" s="14"/>
      <c r="QFK35" s="14"/>
      <c r="QFL35" s="14"/>
      <c r="QFM35" s="14"/>
      <c r="QFN35" s="14"/>
      <c r="QFO35" s="14"/>
      <c r="QFP35" s="14"/>
      <c r="QFQ35" s="14"/>
      <c r="QFR35" s="14"/>
      <c r="QFS35" s="14"/>
      <c r="QFT35" s="14"/>
      <c r="QFU35" s="14"/>
      <c r="QFV35" s="14"/>
      <c r="QFW35" s="14"/>
      <c r="QFX35" s="14"/>
      <c r="QFY35" s="14"/>
      <c r="QFZ35" s="14"/>
      <c r="QGA35" s="14"/>
      <c r="QGB35" s="14"/>
      <c r="QGC35" s="14"/>
      <c r="QGD35" s="14"/>
      <c r="QGE35" s="14"/>
      <c r="QGF35" s="14"/>
      <c r="QGG35" s="14"/>
      <c r="QGH35" s="14"/>
      <c r="QGI35" s="14"/>
      <c r="QGJ35" s="14"/>
      <c r="QGK35" s="14"/>
      <c r="QGL35" s="14"/>
      <c r="QGM35" s="14"/>
      <c r="QGN35" s="14"/>
      <c r="QGO35" s="14"/>
      <c r="QGP35" s="14"/>
      <c r="QGQ35" s="14"/>
      <c r="QGR35" s="14"/>
      <c r="QGS35" s="14"/>
      <c r="QGT35" s="14"/>
      <c r="QGU35" s="14"/>
      <c r="QGV35" s="14"/>
      <c r="QGW35" s="14"/>
      <c r="QGX35" s="14"/>
      <c r="QGY35" s="14"/>
      <c r="QGZ35" s="14"/>
      <c r="QHA35" s="14"/>
      <c r="QHB35" s="14"/>
      <c r="QHC35" s="14"/>
      <c r="QHD35" s="14"/>
      <c r="QHE35" s="14"/>
      <c r="QHF35" s="14"/>
      <c r="QHG35" s="14"/>
      <c r="QHH35" s="14"/>
      <c r="QHI35" s="14"/>
      <c r="QHJ35" s="14"/>
      <c r="QHK35" s="14"/>
      <c r="QHL35" s="14"/>
      <c r="QHM35" s="14"/>
      <c r="QHN35" s="14"/>
      <c r="QHO35" s="14"/>
      <c r="QHP35" s="14"/>
      <c r="QHQ35" s="14"/>
      <c r="QHR35" s="14"/>
      <c r="QHS35" s="14"/>
      <c r="QHT35" s="14"/>
      <c r="QHU35" s="14"/>
      <c r="QHV35" s="14"/>
      <c r="QHW35" s="14"/>
      <c r="QHX35" s="14"/>
      <c r="QHY35" s="14"/>
      <c r="QHZ35" s="14"/>
      <c r="QIA35" s="14"/>
      <c r="QIB35" s="14"/>
      <c r="QIC35" s="14"/>
      <c r="QID35" s="14"/>
      <c r="QIE35" s="14"/>
      <c r="QIF35" s="14"/>
      <c r="QIG35" s="14"/>
      <c r="QIH35" s="14"/>
      <c r="QII35" s="14"/>
      <c r="QIJ35" s="14"/>
      <c r="QIK35" s="14"/>
      <c r="QIL35" s="14"/>
      <c r="QIM35" s="14"/>
      <c r="QIN35" s="14"/>
      <c r="QIO35" s="14"/>
      <c r="QIP35" s="14"/>
      <c r="QIQ35" s="14"/>
      <c r="QIR35" s="14"/>
      <c r="QIS35" s="14"/>
      <c r="QIT35" s="14"/>
      <c r="QIU35" s="14"/>
      <c r="QIV35" s="14"/>
      <c r="QIW35" s="14"/>
      <c r="QIX35" s="14"/>
      <c r="QIY35" s="14"/>
      <c r="QIZ35" s="14"/>
      <c r="QJA35" s="14"/>
      <c r="QJB35" s="14"/>
      <c r="QJC35" s="14"/>
      <c r="QJD35" s="14"/>
      <c r="QJE35" s="14"/>
      <c r="QJF35" s="14"/>
      <c r="QJG35" s="14"/>
      <c r="QJH35" s="14"/>
      <c r="QJI35" s="14"/>
      <c r="QJJ35" s="14"/>
      <c r="QJK35" s="14"/>
      <c r="QJL35" s="14"/>
      <c r="QJM35" s="14"/>
      <c r="QJN35" s="14"/>
      <c r="QJO35" s="14"/>
      <c r="QJP35" s="14"/>
      <c r="QJQ35" s="14"/>
      <c r="QJR35" s="14"/>
      <c r="QJS35" s="14"/>
      <c r="QJT35" s="14"/>
      <c r="QJU35" s="14"/>
      <c r="QJV35" s="14"/>
      <c r="QJW35" s="14"/>
      <c r="QJX35" s="14"/>
      <c r="QJY35" s="14"/>
      <c r="QJZ35" s="14"/>
      <c r="QKA35" s="14"/>
      <c r="QKB35" s="14"/>
      <c r="QKC35" s="14"/>
      <c r="QKD35" s="14"/>
      <c r="QKE35" s="14"/>
      <c r="QKF35" s="14"/>
      <c r="QKG35" s="14"/>
      <c r="QKH35" s="14"/>
      <c r="QKI35" s="14"/>
      <c r="QKJ35" s="14"/>
      <c r="QKK35" s="14"/>
      <c r="QKL35" s="14"/>
      <c r="QKM35" s="14"/>
      <c r="QKN35" s="14"/>
      <c r="QKO35" s="14"/>
      <c r="QKP35" s="14"/>
      <c r="QKQ35" s="14"/>
      <c r="QKR35" s="14"/>
      <c r="QKS35" s="14"/>
      <c r="QKT35" s="14"/>
      <c r="QKU35" s="14"/>
      <c r="QKV35" s="14"/>
      <c r="QKW35" s="14"/>
      <c r="QKX35" s="14"/>
      <c r="QKY35" s="14"/>
      <c r="QKZ35" s="14"/>
      <c r="QLA35" s="14"/>
      <c r="QLB35" s="14"/>
      <c r="QLC35" s="14"/>
      <c r="QLD35" s="14"/>
      <c r="QLE35" s="14"/>
      <c r="QLF35" s="14"/>
      <c r="QLG35" s="14"/>
      <c r="QLH35" s="14"/>
      <c r="QLI35" s="14"/>
      <c r="QLJ35" s="14"/>
      <c r="QLK35" s="14"/>
      <c r="QLL35" s="14"/>
      <c r="QLM35" s="14"/>
      <c r="QLN35" s="14"/>
      <c r="QLO35" s="14"/>
      <c r="QLP35" s="14"/>
      <c r="QLQ35" s="14"/>
      <c r="QLR35" s="14"/>
      <c r="QLS35" s="14"/>
      <c r="QLT35" s="14"/>
      <c r="QLU35" s="14"/>
      <c r="QLV35" s="14"/>
      <c r="QLW35" s="14"/>
      <c r="QLX35" s="14"/>
      <c r="QLY35" s="14"/>
      <c r="QLZ35" s="14"/>
      <c r="QMA35" s="14"/>
      <c r="QMB35" s="14"/>
      <c r="QMC35" s="14"/>
      <c r="QMD35" s="14"/>
      <c r="QME35" s="14"/>
      <c r="QMF35" s="14"/>
      <c r="QMG35" s="14"/>
      <c r="QMH35" s="14"/>
      <c r="QMI35" s="14"/>
      <c r="QMJ35" s="14"/>
      <c r="QMK35" s="14"/>
      <c r="QML35" s="14"/>
      <c r="QMM35" s="14"/>
      <c r="QMN35" s="14"/>
      <c r="QMO35" s="14"/>
      <c r="QMP35" s="14"/>
      <c r="QMQ35" s="14"/>
      <c r="QMR35" s="14"/>
      <c r="QMS35" s="14"/>
      <c r="QMT35" s="14"/>
      <c r="QMU35" s="14"/>
      <c r="QMV35" s="14"/>
      <c r="QMW35" s="14"/>
      <c r="QMX35" s="14"/>
      <c r="QMY35" s="14"/>
      <c r="QMZ35" s="14"/>
      <c r="QNA35" s="14"/>
      <c r="QNB35" s="14"/>
      <c r="QNC35" s="14"/>
      <c r="QND35" s="14"/>
      <c r="QNE35" s="14"/>
      <c r="QNF35" s="14"/>
      <c r="QNG35" s="14"/>
      <c r="QNH35" s="14"/>
      <c r="QNI35" s="14"/>
      <c r="QNJ35" s="14"/>
      <c r="QNK35" s="14"/>
      <c r="QNL35" s="14"/>
      <c r="QNM35" s="14"/>
      <c r="QNN35" s="14"/>
      <c r="QNO35" s="14"/>
      <c r="QNP35" s="14"/>
      <c r="QNQ35" s="14"/>
      <c r="QNR35" s="14"/>
      <c r="QNS35" s="14"/>
      <c r="QNT35" s="14"/>
      <c r="QNU35" s="14"/>
      <c r="QNV35" s="14"/>
      <c r="QNW35" s="14"/>
      <c r="QNX35" s="14"/>
      <c r="QNY35" s="14"/>
      <c r="QNZ35" s="14"/>
      <c r="QOA35" s="14"/>
      <c r="QOB35" s="14"/>
      <c r="QOC35" s="14"/>
      <c r="QOD35" s="14"/>
      <c r="QOE35" s="14"/>
      <c r="QOF35" s="14"/>
      <c r="QOG35" s="14"/>
      <c r="QOH35" s="14"/>
      <c r="QOI35" s="14"/>
      <c r="QOJ35" s="14"/>
      <c r="QOK35" s="14"/>
      <c r="QOL35" s="14"/>
      <c r="QOM35" s="14"/>
      <c r="QON35" s="14"/>
      <c r="QOO35" s="14"/>
      <c r="QOP35" s="14"/>
      <c r="QOQ35" s="14"/>
      <c r="QOR35" s="14"/>
      <c r="QOS35" s="14"/>
      <c r="QOT35" s="14"/>
      <c r="QOU35" s="14"/>
      <c r="QOV35" s="14"/>
      <c r="QOW35" s="14"/>
      <c r="QOX35" s="14"/>
      <c r="QOY35" s="14"/>
      <c r="QOZ35" s="14"/>
      <c r="QPA35" s="14"/>
      <c r="QPB35" s="14"/>
      <c r="QPC35" s="14"/>
      <c r="QPD35" s="14"/>
      <c r="QPE35" s="14"/>
      <c r="QPF35" s="14"/>
      <c r="QPG35" s="14"/>
      <c r="QPH35" s="14"/>
      <c r="QPI35" s="14"/>
      <c r="QPJ35" s="14"/>
      <c r="QPK35" s="14"/>
      <c r="QPL35" s="14"/>
      <c r="QPM35" s="14"/>
      <c r="QPN35" s="14"/>
      <c r="QPO35" s="14"/>
      <c r="QPP35" s="14"/>
      <c r="QPQ35" s="14"/>
      <c r="QPR35" s="14"/>
      <c r="QPS35" s="14"/>
      <c r="QPT35" s="14"/>
      <c r="QPU35" s="14"/>
      <c r="QPV35" s="14"/>
      <c r="QPW35" s="14"/>
      <c r="QPX35" s="14"/>
      <c r="QPY35" s="14"/>
      <c r="QPZ35" s="14"/>
      <c r="QQA35" s="14"/>
      <c r="QQB35" s="14"/>
      <c r="QQC35" s="14"/>
      <c r="QQD35" s="14"/>
      <c r="QQE35" s="14"/>
      <c r="QQF35" s="14"/>
      <c r="QQG35" s="14"/>
      <c r="QQH35" s="14"/>
      <c r="QQI35" s="14"/>
      <c r="QQJ35" s="14"/>
      <c r="QQK35" s="14"/>
      <c r="QQL35" s="14"/>
      <c r="QQM35" s="14"/>
      <c r="QQN35" s="14"/>
      <c r="QQO35" s="14"/>
      <c r="QQP35" s="14"/>
      <c r="QQQ35" s="14"/>
      <c r="QQR35" s="14"/>
      <c r="QQS35" s="14"/>
      <c r="QQT35" s="14"/>
      <c r="QQU35" s="14"/>
      <c r="QQV35" s="14"/>
      <c r="QQW35" s="14"/>
      <c r="QQX35" s="14"/>
      <c r="QQY35" s="14"/>
      <c r="QQZ35" s="14"/>
      <c r="QRA35" s="14"/>
      <c r="QRB35" s="14"/>
      <c r="QRC35" s="14"/>
      <c r="QRD35" s="14"/>
      <c r="QRE35" s="14"/>
      <c r="QRF35" s="14"/>
      <c r="QRG35" s="14"/>
      <c r="QRH35" s="14"/>
      <c r="QRI35" s="14"/>
      <c r="QRJ35" s="14"/>
      <c r="QRK35" s="14"/>
      <c r="QRL35" s="14"/>
      <c r="QRM35" s="14"/>
      <c r="QRN35" s="14"/>
      <c r="QRO35" s="14"/>
      <c r="QRP35" s="14"/>
      <c r="QRQ35" s="14"/>
      <c r="QRR35" s="14"/>
      <c r="QRS35" s="14"/>
      <c r="QRT35" s="14"/>
      <c r="QRU35" s="14"/>
      <c r="QRV35" s="14"/>
      <c r="QRW35" s="14"/>
      <c r="QRX35" s="14"/>
      <c r="QRY35" s="14"/>
      <c r="QRZ35" s="14"/>
      <c r="QSA35" s="14"/>
      <c r="QSB35" s="14"/>
      <c r="QSC35" s="14"/>
      <c r="QSD35" s="14"/>
      <c r="QSE35" s="14"/>
      <c r="QSF35" s="14"/>
      <c r="QSG35" s="14"/>
      <c r="QSH35" s="14"/>
      <c r="QSI35" s="14"/>
      <c r="QSJ35" s="14"/>
      <c r="QSK35" s="14"/>
      <c r="QSL35" s="14"/>
      <c r="QSM35" s="14"/>
      <c r="QSN35" s="14"/>
      <c r="QSO35" s="14"/>
      <c r="QSP35" s="14"/>
      <c r="QSQ35" s="14"/>
      <c r="QSR35" s="14"/>
      <c r="QSS35" s="14"/>
      <c r="QST35" s="14"/>
      <c r="QSU35" s="14"/>
      <c r="QSV35" s="14"/>
      <c r="QSW35" s="14"/>
      <c r="QSX35" s="14"/>
      <c r="QSY35" s="14"/>
      <c r="QSZ35" s="14"/>
      <c r="QTA35" s="14"/>
      <c r="QTB35" s="14"/>
      <c r="QTC35" s="14"/>
      <c r="QTD35" s="14"/>
      <c r="QTE35" s="14"/>
      <c r="QTF35" s="14"/>
      <c r="QTG35" s="14"/>
      <c r="QTH35" s="14"/>
      <c r="QTI35" s="14"/>
      <c r="QTJ35" s="14"/>
      <c r="QTK35" s="14"/>
      <c r="QTL35" s="14"/>
      <c r="QTM35" s="14"/>
      <c r="QTN35" s="14"/>
      <c r="QTO35" s="14"/>
      <c r="QTP35" s="14"/>
      <c r="QTQ35" s="14"/>
      <c r="QTR35" s="14"/>
      <c r="QTS35" s="14"/>
      <c r="QTT35" s="14"/>
      <c r="QTU35" s="14"/>
      <c r="QTV35" s="14"/>
      <c r="QTW35" s="14"/>
      <c r="QTX35" s="14"/>
      <c r="QTY35" s="14"/>
      <c r="QTZ35" s="14"/>
      <c r="QUA35" s="14"/>
      <c r="QUB35" s="14"/>
      <c r="QUC35" s="14"/>
      <c r="QUD35" s="14"/>
      <c r="QUE35" s="14"/>
      <c r="QUF35" s="14"/>
      <c r="QUG35" s="14"/>
      <c r="QUH35" s="14"/>
      <c r="QUI35" s="14"/>
      <c r="QUJ35" s="14"/>
      <c r="QUK35" s="14"/>
      <c r="QUL35" s="14"/>
      <c r="QUM35" s="14"/>
      <c r="QUN35" s="14"/>
      <c r="QUO35" s="14"/>
      <c r="QUP35" s="14"/>
      <c r="QUQ35" s="14"/>
      <c r="QUR35" s="14"/>
      <c r="QUS35" s="14"/>
      <c r="QUT35" s="14"/>
      <c r="QUU35" s="14"/>
      <c r="QUV35" s="14"/>
      <c r="QUW35" s="14"/>
      <c r="QUX35" s="14"/>
      <c r="QUY35" s="14"/>
      <c r="QUZ35" s="14"/>
      <c r="QVA35" s="14"/>
      <c r="QVB35" s="14"/>
      <c r="QVC35" s="14"/>
      <c r="QVD35" s="14"/>
      <c r="QVE35" s="14"/>
      <c r="QVF35" s="14"/>
      <c r="QVG35" s="14"/>
      <c r="QVH35" s="14"/>
      <c r="QVI35" s="14"/>
      <c r="QVJ35" s="14"/>
      <c r="QVK35" s="14"/>
      <c r="QVL35" s="14"/>
      <c r="QVM35" s="14"/>
      <c r="QVN35" s="14"/>
      <c r="QVO35" s="14"/>
      <c r="QVP35" s="14"/>
      <c r="QVQ35" s="14"/>
      <c r="QVR35" s="14"/>
      <c r="QVS35" s="14"/>
      <c r="QVT35" s="14"/>
      <c r="QVU35" s="14"/>
      <c r="QVV35" s="14"/>
      <c r="QVW35" s="14"/>
      <c r="QVX35" s="14"/>
      <c r="QVY35" s="14"/>
      <c r="QVZ35" s="14"/>
      <c r="QWA35" s="14"/>
      <c r="QWB35" s="14"/>
      <c r="QWC35" s="14"/>
      <c r="QWD35" s="14"/>
      <c r="QWE35" s="14"/>
      <c r="QWF35" s="14"/>
      <c r="QWG35" s="14"/>
      <c r="QWH35" s="14"/>
      <c r="QWI35" s="14"/>
      <c r="QWJ35" s="14"/>
      <c r="QWK35" s="14"/>
      <c r="QWL35" s="14"/>
      <c r="QWM35" s="14"/>
      <c r="QWN35" s="14"/>
      <c r="QWO35" s="14"/>
      <c r="QWP35" s="14"/>
      <c r="QWQ35" s="14"/>
      <c r="QWR35" s="14"/>
      <c r="QWS35" s="14"/>
      <c r="QWT35" s="14"/>
      <c r="QWU35" s="14"/>
      <c r="QWV35" s="14"/>
      <c r="QWW35" s="14"/>
      <c r="QWX35" s="14"/>
      <c r="QWY35" s="14"/>
      <c r="QWZ35" s="14"/>
      <c r="QXA35" s="14"/>
      <c r="QXB35" s="14"/>
      <c r="QXC35" s="14"/>
      <c r="QXD35" s="14"/>
      <c r="QXE35" s="14"/>
      <c r="QXF35" s="14"/>
      <c r="QXG35" s="14"/>
      <c r="QXH35" s="14"/>
      <c r="QXI35" s="14"/>
      <c r="QXJ35" s="14"/>
      <c r="QXK35" s="14"/>
      <c r="QXL35" s="14"/>
      <c r="QXM35" s="14"/>
      <c r="QXN35" s="14"/>
      <c r="QXO35" s="14"/>
      <c r="QXP35" s="14"/>
      <c r="QXQ35" s="14"/>
      <c r="QXR35" s="14"/>
      <c r="QXS35" s="14"/>
      <c r="QXT35" s="14"/>
      <c r="QXU35" s="14"/>
      <c r="QXV35" s="14"/>
      <c r="QXW35" s="14"/>
      <c r="QXX35" s="14"/>
      <c r="QXY35" s="14"/>
      <c r="QXZ35" s="14"/>
      <c r="QYA35" s="14"/>
      <c r="QYB35" s="14"/>
      <c r="QYC35" s="14"/>
      <c r="QYD35" s="14"/>
      <c r="QYE35" s="14"/>
      <c r="QYF35" s="14"/>
      <c r="QYG35" s="14"/>
      <c r="QYH35" s="14"/>
      <c r="QYI35" s="14"/>
      <c r="QYJ35" s="14"/>
      <c r="QYK35" s="14"/>
      <c r="QYL35" s="14"/>
      <c r="QYM35" s="14"/>
      <c r="QYN35" s="14"/>
      <c r="QYO35" s="14"/>
      <c r="QYP35" s="14"/>
      <c r="QYQ35" s="14"/>
      <c r="QYR35" s="14"/>
      <c r="QYS35" s="14"/>
      <c r="QYT35" s="14"/>
      <c r="QYU35" s="14"/>
      <c r="QYV35" s="14"/>
      <c r="QYW35" s="14"/>
      <c r="QYX35" s="14"/>
      <c r="QYY35" s="14"/>
      <c r="QYZ35" s="14"/>
      <c r="QZA35" s="14"/>
      <c r="QZB35" s="14"/>
      <c r="QZC35" s="14"/>
      <c r="QZD35" s="14"/>
      <c r="QZE35" s="14"/>
      <c r="QZF35" s="14"/>
      <c r="QZG35" s="14"/>
      <c r="QZH35" s="14"/>
      <c r="QZI35" s="14"/>
      <c r="QZJ35" s="14"/>
      <c r="QZK35" s="14"/>
      <c r="QZL35" s="14"/>
      <c r="QZM35" s="14"/>
      <c r="QZN35" s="14"/>
      <c r="QZO35" s="14"/>
      <c r="QZP35" s="14"/>
      <c r="QZQ35" s="14"/>
      <c r="QZR35" s="14"/>
      <c r="QZS35" s="14"/>
      <c r="QZT35" s="14"/>
      <c r="QZU35" s="14"/>
      <c r="QZV35" s="14"/>
      <c r="QZW35" s="14"/>
      <c r="QZX35" s="14"/>
      <c r="QZY35" s="14"/>
      <c r="QZZ35" s="14"/>
      <c r="RAA35" s="14"/>
      <c r="RAB35" s="14"/>
      <c r="RAC35" s="14"/>
      <c r="RAD35" s="14"/>
      <c r="RAE35" s="14"/>
      <c r="RAF35" s="14"/>
      <c r="RAG35" s="14"/>
      <c r="RAH35" s="14"/>
      <c r="RAI35" s="14"/>
      <c r="RAJ35" s="14"/>
      <c r="RAK35" s="14"/>
      <c r="RAL35" s="14"/>
      <c r="RAM35" s="14"/>
      <c r="RAN35" s="14"/>
      <c r="RAO35" s="14"/>
      <c r="RAP35" s="14"/>
      <c r="RAQ35" s="14"/>
      <c r="RAR35" s="14"/>
      <c r="RAS35" s="14"/>
      <c r="RAT35" s="14"/>
      <c r="RAU35" s="14"/>
      <c r="RAV35" s="14"/>
      <c r="RAW35" s="14"/>
      <c r="RAX35" s="14"/>
      <c r="RAY35" s="14"/>
      <c r="RAZ35" s="14"/>
      <c r="RBA35" s="14"/>
      <c r="RBB35" s="14"/>
      <c r="RBC35" s="14"/>
      <c r="RBD35" s="14"/>
      <c r="RBE35" s="14"/>
      <c r="RBF35" s="14"/>
      <c r="RBG35" s="14"/>
      <c r="RBH35" s="14"/>
      <c r="RBI35" s="14"/>
      <c r="RBJ35" s="14"/>
      <c r="RBK35" s="14"/>
      <c r="RBL35" s="14"/>
      <c r="RBM35" s="14"/>
      <c r="RBN35" s="14"/>
      <c r="RBO35" s="14"/>
      <c r="RBP35" s="14"/>
      <c r="RBQ35" s="14"/>
      <c r="RBR35" s="14"/>
      <c r="RBS35" s="14"/>
      <c r="RBT35" s="14"/>
      <c r="RBU35" s="14"/>
      <c r="RBV35" s="14"/>
      <c r="RBW35" s="14"/>
      <c r="RBX35" s="14"/>
      <c r="RBY35" s="14"/>
      <c r="RBZ35" s="14"/>
      <c r="RCA35" s="14"/>
      <c r="RCB35" s="14"/>
      <c r="RCC35" s="14"/>
      <c r="RCD35" s="14"/>
      <c r="RCE35" s="14"/>
      <c r="RCF35" s="14"/>
      <c r="RCG35" s="14"/>
      <c r="RCH35" s="14"/>
      <c r="RCI35" s="14"/>
      <c r="RCJ35" s="14"/>
      <c r="RCK35" s="14"/>
      <c r="RCL35" s="14"/>
      <c r="RCM35" s="14"/>
      <c r="RCN35" s="14"/>
      <c r="RCO35" s="14"/>
      <c r="RCP35" s="14"/>
      <c r="RCQ35" s="14"/>
      <c r="RCR35" s="14"/>
      <c r="RCS35" s="14"/>
      <c r="RCT35" s="14"/>
      <c r="RCU35" s="14"/>
      <c r="RCV35" s="14"/>
      <c r="RCW35" s="14"/>
      <c r="RCX35" s="14"/>
      <c r="RCY35" s="14"/>
      <c r="RCZ35" s="14"/>
      <c r="RDA35" s="14"/>
      <c r="RDB35" s="14"/>
      <c r="RDC35" s="14"/>
      <c r="RDD35" s="14"/>
      <c r="RDE35" s="14"/>
      <c r="RDF35" s="14"/>
      <c r="RDG35" s="14"/>
      <c r="RDH35" s="14"/>
      <c r="RDI35" s="14"/>
      <c r="RDJ35" s="14"/>
      <c r="RDK35" s="14"/>
      <c r="RDL35" s="14"/>
      <c r="RDM35" s="14"/>
      <c r="RDN35" s="14"/>
      <c r="RDO35" s="14"/>
      <c r="RDP35" s="14"/>
      <c r="RDQ35" s="14"/>
      <c r="RDR35" s="14"/>
      <c r="RDS35" s="14"/>
      <c r="RDT35" s="14"/>
      <c r="RDU35" s="14"/>
      <c r="RDV35" s="14"/>
      <c r="RDW35" s="14"/>
      <c r="RDX35" s="14"/>
      <c r="RDY35" s="14"/>
      <c r="RDZ35" s="14"/>
      <c r="REA35" s="14"/>
      <c r="REB35" s="14"/>
      <c r="REC35" s="14"/>
      <c r="RED35" s="14"/>
      <c r="REE35" s="14"/>
      <c r="REF35" s="14"/>
      <c r="REG35" s="14"/>
      <c r="REH35" s="14"/>
      <c r="REI35" s="14"/>
      <c r="REJ35" s="14"/>
      <c r="REK35" s="14"/>
      <c r="REL35" s="14"/>
      <c r="REM35" s="14"/>
      <c r="REN35" s="14"/>
      <c r="REO35" s="14"/>
      <c r="REP35" s="14"/>
      <c r="REQ35" s="14"/>
      <c r="RER35" s="14"/>
      <c r="RES35" s="14"/>
      <c r="RET35" s="14"/>
      <c r="REU35" s="14"/>
      <c r="REV35" s="14"/>
      <c r="REW35" s="14"/>
      <c r="REX35" s="14"/>
      <c r="REY35" s="14"/>
      <c r="REZ35" s="14"/>
      <c r="RFA35" s="14"/>
      <c r="RFB35" s="14"/>
      <c r="RFC35" s="14"/>
      <c r="RFD35" s="14"/>
      <c r="RFE35" s="14"/>
      <c r="RFF35" s="14"/>
      <c r="RFG35" s="14"/>
      <c r="RFH35" s="14"/>
      <c r="RFI35" s="14"/>
      <c r="RFJ35" s="14"/>
      <c r="RFK35" s="14"/>
      <c r="RFL35" s="14"/>
      <c r="RFM35" s="14"/>
      <c r="RFN35" s="14"/>
      <c r="RFO35" s="14"/>
      <c r="RFP35" s="14"/>
      <c r="RFQ35" s="14"/>
      <c r="RFR35" s="14"/>
      <c r="RFS35" s="14"/>
      <c r="RFT35" s="14"/>
      <c r="RFU35" s="14"/>
      <c r="RFV35" s="14"/>
      <c r="RFW35" s="14"/>
      <c r="RFX35" s="14"/>
      <c r="RFY35" s="14"/>
      <c r="RFZ35" s="14"/>
      <c r="RGA35" s="14"/>
      <c r="RGB35" s="14"/>
      <c r="RGC35" s="14"/>
      <c r="RGD35" s="14"/>
      <c r="RGE35" s="14"/>
      <c r="RGF35" s="14"/>
      <c r="RGG35" s="14"/>
      <c r="RGH35" s="14"/>
      <c r="RGI35" s="14"/>
      <c r="RGJ35" s="14"/>
      <c r="RGK35" s="14"/>
      <c r="RGL35" s="14"/>
      <c r="RGM35" s="14"/>
      <c r="RGN35" s="14"/>
      <c r="RGO35" s="14"/>
      <c r="RGP35" s="14"/>
      <c r="RGQ35" s="14"/>
      <c r="RGR35" s="14"/>
      <c r="RGS35" s="14"/>
      <c r="RGT35" s="14"/>
      <c r="RGU35" s="14"/>
      <c r="RGV35" s="14"/>
      <c r="RGW35" s="14"/>
      <c r="RGX35" s="14"/>
      <c r="RGY35" s="14"/>
      <c r="RGZ35" s="14"/>
      <c r="RHA35" s="14"/>
      <c r="RHB35" s="14"/>
      <c r="RHC35" s="14"/>
      <c r="RHD35" s="14"/>
      <c r="RHE35" s="14"/>
      <c r="RHF35" s="14"/>
      <c r="RHG35" s="14"/>
      <c r="RHH35" s="14"/>
      <c r="RHI35" s="14"/>
      <c r="RHJ35" s="14"/>
      <c r="RHK35" s="14"/>
      <c r="RHL35" s="14"/>
      <c r="RHM35" s="14"/>
      <c r="RHN35" s="14"/>
      <c r="RHO35" s="14"/>
      <c r="RHP35" s="14"/>
      <c r="RHQ35" s="14"/>
      <c r="RHR35" s="14"/>
      <c r="RHS35" s="14"/>
      <c r="RHT35" s="14"/>
      <c r="RHU35" s="14"/>
      <c r="RHV35" s="14"/>
      <c r="RHW35" s="14"/>
      <c r="RHX35" s="14"/>
      <c r="RHY35" s="14"/>
      <c r="RHZ35" s="14"/>
      <c r="RIA35" s="14"/>
      <c r="RIB35" s="14"/>
      <c r="RIC35" s="14"/>
      <c r="RID35" s="14"/>
      <c r="RIE35" s="14"/>
      <c r="RIF35" s="14"/>
      <c r="RIG35" s="14"/>
      <c r="RIH35" s="14"/>
      <c r="RII35" s="14"/>
      <c r="RIJ35" s="14"/>
      <c r="RIK35" s="14"/>
      <c r="RIL35" s="14"/>
      <c r="RIM35" s="14"/>
      <c r="RIN35" s="14"/>
      <c r="RIO35" s="14"/>
      <c r="RIP35" s="14"/>
      <c r="RIQ35" s="14"/>
      <c r="RIR35" s="14"/>
      <c r="RIS35" s="14"/>
      <c r="RIT35" s="14"/>
      <c r="RIU35" s="14"/>
      <c r="RIV35" s="14"/>
      <c r="RIW35" s="14"/>
      <c r="RIX35" s="14"/>
      <c r="RIY35" s="14"/>
      <c r="RIZ35" s="14"/>
      <c r="RJA35" s="14"/>
      <c r="RJB35" s="14"/>
      <c r="RJC35" s="14"/>
      <c r="RJD35" s="14"/>
      <c r="RJE35" s="14"/>
      <c r="RJF35" s="14"/>
      <c r="RJG35" s="14"/>
      <c r="RJH35" s="14"/>
      <c r="RJI35" s="14"/>
      <c r="RJJ35" s="14"/>
      <c r="RJK35" s="14"/>
      <c r="RJL35" s="14"/>
      <c r="RJM35" s="14"/>
      <c r="RJN35" s="14"/>
      <c r="RJO35" s="14"/>
      <c r="RJP35" s="14"/>
      <c r="RJQ35" s="14"/>
      <c r="RJR35" s="14"/>
      <c r="RJS35" s="14"/>
      <c r="RJT35" s="14"/>
      <c r="RJU35" s="14"/>
      <c r="RJV35" s="14"/>
      <c r="RJW35" s="14"/>
      <c r="RJX35" s="14"/>
      <c r="RJY35" s="14"/>
      <c r="RJZ35" s="14"/>
      <c r="RKA35" s="14"/>
      <c r="RKB35" s="14"/>
      <c r="RKC35" s="14"/>
      <c r="RKD35" s="14"/>
      <c r="RKE35" s="14"/>
      <c r="RKF35" s="14"/>
      <c r="RKG35" s="14"/>
      <c r="RKH35" s="14"/>
      <c r="RKI35" s="14"/>
      <c r="RKJ35" s="14"/>
      <c r="RKK35" s="14"/>
      <c r="RKL35" s="14"/>
      <c r="RKM35" s="14"/>
      <c r="RKN35" s="14"/>
      <c r="RKO35" s="14"/>
      <c r="RKP35" s="14"/>
      <c r="RKQ35" s="14"/>
      <c r="RKR35" s="14"/>
      <c r="RKS35" s="14"/>
      <c r="RKT35" s="14"/>
      <c r="RKU35" s="14"/>
      <c r="RKV35" s="14"/>
      <c r="RKW35" s="14"/>
      <c r="RKX35" s="14"/>
      <c r="RKY35" s="14"/>
      <c r="RKZ35" s="14"/>
      <c r="RLA35" s="14"/>
      <c r="RLB35" s="14"/>
      <c r="RLC35" s="14"/>
      <c r="RLD35" s="14"/>
      <c r="RLE35" s="14"/>
      <c r="RLF35" s="14"/>
      <c r="RLG35" s="14"/>
      <c r="RLH35" s="14"/>
      <c r="RLI35" s="14"/>
      <c r="RLJ35" s="14"/>
      <c r="RLK35" s="14"/>
      <c r="RLL35" s="14"/>
      <c r="RLM35" s="14"/>
      <c r="RLN35" s="14"/>
      <c r="RLO35" s="14"/>
      <c r="RLP35" s="14"/>
      <c r="RLQ35" s="14"/>
      <c r="RLR35" s="14"/>
      <c r="RLS35" s="14"/>
      <c r="RLT35" s="14"/>
      <c r="RLU35" s="14"/>
      <c r="RLV35" s="14"/>
      <c r="RLW35" s="14"/>
      <c r="RLX35" s="14"/>
      <c r="RLY35" s="14"/>
      <c r="RLZ35" s="14"/>
      <c r="RMA35" s="14"/>
      <c r="RMB35" s="14"/>
      <c r="RMC35" s="14"/>
      <c r="RMD35" s="14"/>
      <c r="RME35" s="14"/>
      <c r="RMF35" s="14"/>
      <c r="RMG35" s="14"/>
      <c r="RMH35" s="14"/>
      <c r="RMI35" s="14"/>
      <c r="RMJ35" s="14"/>
      <c r="RMK35" s="14"/>
      <c r="RML35" s="14"/>
      <c r="RMM35" s="14"/>
      <c r="RMN35" s="14"/>
      <c r="RMO35" s="14"/>
      <c r="RMP35" s="14"/>
      <c r="RMQ35" s="14"/>
      <c r="RMR35" s="14"/>
      <c r="RMS35" s="14"/>
      <c r="RMT35" s="14"/>
      <c r="RMU35" s="14"/>
      <c r="RMV35" s="14"/>
      <c r="RMW35" s="14"/>
      <c r="RMX35" s="14"/>
      <c r="RMY35" s="14"/>
      <c r="RMZ35" s="14"/>
      <c r="RNA35" s="14"/>
      <c r="RNB35" s="14"/>
      <c r="RNC35" s="14"/>
      <c r="RND35" s="14"/>
      <c r="RNE35" s="14"/>
      <c r="RNF35" s="14"/>
      <c r="RNG35" s="14"/>
      <c r="RNH35" s="14"/>
      <c r="RNI35" s="14"/>
      <c r="RNJ35" s="14"/>
      <c r="RNK35" s="14"/>
      <c r="RNL35" s="14"/>
      <c r="RNM35" s="14"/>
      <c r="RNN35" s="14"/>
      <c r="RNO35" s="14"/>
      <c r="RNP35" s="14"/>
      <c r="RNQ35" s="14"/>
      <c r="RNR35" s="14"/>
      <c r="RNS35" s="14"/>
      <c r="RNT35" s="14"/>
      <c r="RNU35" s="14"/>
      <c r="RNV35" s="14"/>
      <c r="RNW35" s="14"/>
      <c r="RNX35" s="14"/>
      <c r="RNY35" s="14"/>
      <c r="RNZ35" s="14"/>
      <c r="ROA35" s="14"/>
      <c r="ROB35" s="14"/>
      <c r="ROC35" s="14"/>
      <c r="ROD35" s="14"/>
      <c r="ROE35" s="14"/>
      <c r="ROF35" s="14"/>
      <c r="ROG35" s="14"/>
      <c r="ROH35" s="14"/>
      <c r="ROI35" s="14"/>
      <c r="ROJ35" s="14"/>
      <c r="ROK35" s="14"/>
      <c r="ROL35" s="14"/>
      <c r="ROM35" s="14"/>
      <c r="RON35" s="14"/>
      <c r="ROO35" s="14"/>
      <c r="ROP35" s="14"/>
      <c r="ROQ35" s="14"/>
      <c r="ROR35" s="14"/>
      <c r="ROS35" s="14"/>
      <c r="ROT35" s="14"/>
      <c r="ROU35" s="14"/>
      <c r="ROV35" s="14"/>
      <c r="ROW35" s="14"/>
      <c r="ROX35" s="14"/>
      <c r="ROY35" s="14"/>
      <c r="ROZ35" s="14"/>
      <c r="RPA35" s="14"/>
      <c r="RPB35" s="14"/>
      <c r="RPC35" s="14"/>
      <c r="RPD35" s="14"/>
      <c r="RPE35" s="14"/>
      <c r="RPF35" s="14"/>
      <c r="RPG35" s="14"/>
      <c r="RPH35" s="14"/>
      <c r="RPI35" s="14"/>
      <c r="RPJ35" s="14"/>
      <c r="RPK35" s="14"/>
      <c r="RPL35" s="14"/>
      <c r="RPM35" s="14"/>
      <c r="RPN35" s="14"/>
      <c r="RPO35" s="14"/>
      <c r="RPP35" s="14"/>
      <c r="RPQ35" s="14"/>
      <c r="RPR35" s="14"/>
      <c r="RPS35" s="14"/>
      <c r="RPT35" s="14"/>
      <c r="RPU35" s="14"/>
      <c r="RPV35" s="14"/>
      <c r="RPW35" s="14"/>
      <c r="RPX35" s="14"/>
      <c r="RPY35" s="14"/>
      <c r="RPZ35" s="14"/>
      <c r="RQA35" s="14"/>
      <c r="RQB35" s="14"/>
      <c r="RQC35" s="14"/>
      <c r="RQD35" s="14"/>
      <c r="RQE35" s="14"/>
      <c r="RQF35" s="14"/>
      <c r="RQG35" s="14"/>
      <c r="RQH35" s="14"/>
      <c r="RQI35" s="14"/>
      <c r="RQJ35" s="14"/>
      <c r="RQK35" s="14"/>
      <c r="RQL35" s="14"/>
      <c r="RQM35" s="14"/>
      <c r="RQN35" s="14"/>
      <c r="RQO35" s="14"/>
      <c r="RQP35" s="14"/>
      <c r="RQQ35" s="14"/>
      <c r="RQR35" s="14"/>
      <c r="RQS35" s="14"/>
      <c r="RQT35" s="14"/>
      <c r="RQU35" s="14"/>
      <c r="RQV35" s="14"/>
      <c r="RQW35" s="14"/>
      <c r="RQX35" s="14"/>
      <c r="RQY35" s="14"/>
      <c r="RQZ35" s="14"/>
      <c r="RRA35" s="14"/>
      <c r="RRB35" s="14"/>
      <c r="RRC35" s="14"/>
      <c r="RRD35" s="14"/>
      <c r="RRE35" s="14"/>
      <c r="RRF35" s="14"/>
      <c r="RRG35" s="14"/>
      <c r="RRH35" s="14"/>
      <c r="RRI35" s="14"/>
      <c r="RRJ35" s="14"/>
      <c r="RRK35" s="14"/>
      <c r="RRL35" s="14"/>
      <c r="RRM35" s="14"/>
      <c r="RRN35" s="14"/>
      <c r="RRO35" s="14"/>
      <c r="RRP35" s="14"/>
      <c r="RRQ35" s="14"/>
      <c r="RRR35" s="14"/>
      <c r="RRS35" s="14"/>
      <c r="RRT35" s="14"/>
      <c r="RRU35" s="14"/>
      <c r="RRV35" s="14"/>
      <c r="RRW35" s="14"/>
      <c r="RRX35" s="14"/>
      <c r="RRY35" s="14"/>
      <c r="RRZ35" s="14"/>
      <c r="RSA35" s="14"/>
      <c r="RSB35" s="14"/>
      <c r="RSC35" s="14"/>
      <c r="RSD35" s="14"/>
      <c r="RSE35" s="14"/>
      <c r="RSF35" s="14"/>
      <c r="RSG35" s="14"/>
      <c r="RSH35" s="14"/>
      <c r="RSI35" s="14"/>
      <c r="RSJ35" s="14"/>
      <c r="RSK35" s="14"/>
      <c r="RSL35" s="14"/>
      <c r="RSM35" s="14"/>
      <c r="RSN35" s="14"/>
      <c r="RSO35" s="14"/>
      <c r="RSP35" s="14"/>
      <c r="RSQ35" s="14"/>
      <c r="RSR35" s="14"/>
      <c r="RSS35" s="14"/>
      <c r="RST35" s="14"/>
      <c r="RSU35" s="14"/>
      <c r="RSV35" s="14"/>
      <c r="RSW35" s="14"/>
      <c r="RSX35" s="14"/>
      <c r="RSY35" s="14"/>
      <c r="RSZ35" s="14"/>
      <c r="RTA35" s="14"/>
      <c r="RTB35" s="14"/>
      <c r="RTC35" s="14"/>
      <c r="RTD35" s="14"/>
      <c r="RTE35" s="14"/>
      <c r="RTF35" s="14"/>
      <c r="RTG35" s="14"/>
      <c r="RTH35" s="14"/>
      <c r="RTI35" s="14"/>
      <c r="RTJ35" s="14"/>
      <c r="RTK35" s="14"/>
      <c r="RTL35" s="14"/>
      <c r="RTM35" s="14"/>
      <c r="RTN35" s="14"/>
      <c r="RTO35" s="14"/>
      <c r="RTP35" s="14"/>
      <c r="RTQ35" s="14"/>
      <c r="RTR35" s="14"/>
      <c r="RTS35" s="14"/>
      <c r="RTT35" s="14"/>
      <c r="RTU35" s="14"/>
      <c r="RTV35" s="14"/>
      <c r="RTW35" s="14"/>
      <c r="RTX35" s="14"/>
      <c r="RTY35" s="14"/>
      <c r="RTZ35" s="14"/>
      <c r="RUA35" s="14"/>
      <c r="RUB35" s="14"/>
      <c r="RUC35" s="14"/>
      <c r="RUD35" s="14"/>
      <c r="RUE35" s="14"/>
      <c r="RUF35" s="14"/>
      <c r="RUG35" s="14"/>
      <c r="RUH35" s="14"/>
      <c r="RUI35" s="14"/>
      <c r="RUJ35" s="14"/>
      <c r="RUK35" s="14"/>
      <c r="RUL35" s="14"/>
      <c r="RUM35" s="14"/>
      <c r="RUN35" s="14"/>
      <c r="RUO35" s="14"/>
      <c r="RUP35" s="14"/>
      <c r="RUQ35" s="14"/>
      <c r="RUR35" s="14"/>
      <c r="RUS35" s="14"/>
      <c r="RUT35" s="14"/>
      <c r="RUU35" s="14"/>
      <c r="RUV35" s="14"/>
      <c r="RUW35" s="14"/>
      <c r="RUX35" s="14"/>
      <c r="RUY35" s="14"/>
      <c r="RUZ35" s="14"/>
      <c r="RVA35" s="14"/>
      <c r="RVB35" s="14"/>
      <c r="RVC35" s="14"/>
      <c r="RVD35" s="14"/>
      <c r="RVE35" s="14"/>
      <c r="RVF35" s="14"/>
      <c r="RVG35" s="14"/>
      <c r="RVH35" s="14"/>
      <c r="RVI35" s="14"/>
      <c r="RVJ35" s="14"/>
      <c r="RVK35" s="14"/>
      <c r="RVL35" s="14"/>
      <c r="RVM35" s="14"/>
      <c r="RVN35" s="14"/>
      <c r="RVO35" s="14"/>
      <c r="RVP35" s="14"/>
      <c r="RVQ35" s="14"/>
      <c r="RVR35" s="14"/>
      <c r="RVS35" s="14"/>
      <c r="RVT35" s="14"/>
      <c r="RVU35" s="14"/>
      <c r="RVV35" s="14"/>
      <c r="RVW35" s="14"/>
      <c r="RVX35" s="14"/>
      <c r="RVY35" s="14"/>
      <c r="RVZ35" s="14"/>
      <c r="RWA35" s="14"/>
      <c r="RWB35" s="14"/>
      <c r="RWC35" s="14"/>
      <c r="RWD35" s="14"/>
      <c r="RWE35" s="14"/>
      <c r="RWF35" s="14"/>
      <c r="RWG35" s="14"/>
      <c r="RWH35" s="14"/>
      <c r="RWI35" s="14"/>
      <c r="RWJ35" s="14"/>
      <c r="RWK35" s="14"/>
      <c r="RWL35" s="14"/>
      <c r="RWM35" s="14"/>
      <c r="RWN35" s="14"/>
      <c r="RWO35" s="14"/>
      <c r="RWP35" s="14"/>
      <c r="RWQ35" s="14"/>
      <c r="RWR35" s="14"/>
      <c r="RWS35" s="14"/>
      <c r="RWT35" s="14"/>
      <c r="RWU35" s="14"/>
      <c r="RWV35" s="14"/>
      <c r="RWW35" s="14"/>
      <c r="RWX35" s="14"/>
      <c r="RWY35" s="14"/>
      <c r="RWZ35" s="14"/>
      <c r="RXA35" s="14"/>
      <c r="RXB35" s="14"/>
      <c r="RXC35" s="14"/>
      <c r="RXD35" s="14"/>
      <c r="RXE35" s="14"/>
      <c r="RXF35" s="14"/>
      <c r="RXG35" s="14"/>
      <c r="RXH35" s="14"/>
      <c r="RXI35" s="14"/>
      <c r="RXJ35" s="14"/>
      <c r="RXK35" s="14"/>
      <c r="RXL35" s="14"/>
      <c r="RXM35" s="14"/>
      <c r="RXN35" s="14"/>
      <c r="RXO35" s="14"/>
      <c r="RXP35" s="14"/>
      <c r="RXQ35" s="14"/>
      <c r="RXR35" s="14"/>
      <c r="RXS35" s="14"/>
      <c r="RXT35" s="14"/>
      <c r="RXU35" s="14"/>
      <c r="RXV35" s="14"/>
      <c r="RXW35" s="14"/>
      <c r="RXX35" s="14"/>
      <c r="RXY35" s="14"/>
      <c r="RXZ35" s="14"/>
      <c r="RYA35" s="14"/>
      <c r="RYB35" s="14"/>
      <c r="RYC35" s="14"/>
      <c r="RYD35" s="14"/>
      <c r="RYE35" s="14"/>
      <c r="RYF35" s="14"/>
      <c r="RYG35" s="14"/>
      <c r="RYH35" s="14"/>
      <c r="RYI35" s="14"/>
      <c r="RYJ35" s="14"/>
      <c r="RYK35" s="14"/>
      <c r="RYL35" s="14"/>
      <c r="RYM35" s="14"/>
      <c r="RYN35" s="14"/>
      <c r="RYO35" s="14"/>
      <c r="RYP35" s="14"/>
      <c r="RYQ35" s="14"/>
      <c r="RYR35" s="14"/>
      <c r="RYS35" s="14"/>
      <c r="RYT35" s="14"/>
      <c r="RYU35" s="14"/>
      <c r="RYV35" s="14"/>
      <c r="RYW35" s="14"/>
      <c r="RYX35" s="14"/>
      <c r="RYY35" s="14"/>
      <c r="RYZ35" s="14"/>
      <c r="RZA35" s="14"/>
      <c r="RZB35" s="14"/>
      <c r="RZC35" s="14"/>
      <c r="RZD35" s="14"/>
      <c r="RZE35" s="14"/>
      <c r="RZF35" s="14"/>
      <c r="RZG35" s="14"/>
      <c r="RZH35" s="14"/>
      <c r="RZI35" s="14"/>
      <c r="RZJ35" s="14"/>
      <c r="RZK35" s="14"/>
      <c r="RZL35" s="14"/>
      <c r="RZM35" s="14"/>
      <c r="RZN35" s="14"/>
      <c r="RZO35" s="14"/>
      <c r="RZP35" s="14"/>
      <c r="RZQ35" s="14"/>
      <c r="RZR35" s="14"/>
      <c r="RZS35" s="14"/>
      <c r="RZT35" s="14"/>
      <c r="RZU35" s="14"/>
      <c r="RZV35" s="14"/>
      <c r="RZW35" s="14"/>
      <c r="RZX35" s="14"/>
      <c r="RZY35" s="14"/>
      <c r="RZZ35" s="14"/>
      <c r="SAA35" s="14"/>
      <c r="SAB35" s="14"/>
      <c r="SAC35" s="14"/>
      <c r="SAD35" s="14"/>
      <c r="SAE35" s="14"/>
      <c r="SAF35" s="14"/>
      <c r="SAG35" s="14"/>
      <c r="SAH35" s="14"/>
      <c r="SAI35" s="14"/>
      <c r="SAJ35" s="14"/>
      <c r="SAK35" s="14"/>
      <c r="SAL35" s="14"/>
      <c r="SAM35" s="14"/>
      <c r="SAN35" s="14"/>
      <c r="SAO35" s="14"/>
      <c r="SAP35" s="14"/>
      <c r="SAQ35" s="14"/>
      <c r="SAR35" s="14"/>
      <c r="SAS35" s="14"/>
      <c r="SAT35" s="14"/>
      <c r="SAU35" s="14"/>
      <c r="SAV35" s="14"/>
      <c r="SAW35" s="14"/>
      <c r="SAX35" s="14"/>
      <c r="SAY35" s="14"/>
      <c r="SAZ35" s="14"/>
      <c r="SBA35" s="14"/>
      <c r="SBB35" s="14"/>
      <c r="SBC35" s="14"/>
      <c r="SBD35" s="14"/>
      <c r="SBE35" s="14"/>
      <c r="SBF35" s="14"/>
      <c r="SBG35" s="14"/>
      <c r="SBH35" s="14"/>
      <c r="SBI35" s="14"/>
      <c r="SBJ35" s="14"/>
      <c r="SBK35" s="14"/>
      <c r="SBL35" s="14"/>
      <c r="SBM35" s="14"/>
      <c r="SBN35" s="14"/>
      <c r="SBO35" s="14"/>
      <c r="SBP35" s="14"/>
      <c r="SBQ35" s="14"/>
      <c r="SBR35" s="14"/>
      <c r="SBS35" s="14"/>
      <c r="SBT35" s="14"/>
      <c r="SBU35" s="14"/>
      <c r="SBV35" s="14"/>
      <c r="SBW35" s="14"/>
      <c r="SBX35" s="14"/>
      <c r="SBY35" s="14"/>
      <c r="SBZ35" s="14"/>
      <c r="SCA35" s="14"/>
      <c r="SCB35" s="14"/>
      <c r="SCC35" s="14"/>
      <c r="SCD35" s="14"/>
      <c r="SCE35" s="14"/>
      <c r="SCF35" s="14"/>
      <c r="SCG35" s="14"/>
      <c r="SCH35" s="14"/>
      <c r="SCI35" s="14"/>
      <c r="SCJ35" s="14"/>
      <c r="SCK35" s="14"/>
      <c r="SCL35" s="14"/>
      <c r="SCM35" s="14"/>
      <c r="SCN35" s="14"/>
      <c r="SCO35" s="14"/>
      <c r="SCP35" s="14"/>
      <c r="SCQ35" s="14"/>
      <c r="SCR35" s="14"/>
      <c r="SCS35" s="14"/>
      <c r="SCT35" s="14"/>
      <c r="SCU35" s="14"/>
      <c r="SCV35" s="14"/>
      <c r="SCW35" s="14"/>
      <c r="SCX35" s="14"/>
      <c r="SCY35" s="14"/>
      <c r="SCZ35" s="14"/>
      <c r="SDA35" s="14"/>
      <c r="SDB35" s="14"/>
      <c r="SDC35" s="14"/>
      <c r="SDD35" s="14"/>
      <c r="SDE35" s="14"/>
      <c r="SDF35" s="14"/>
      <c r="SDG35" s="14"/>
      <c r="SDH35" s="14"/>
      <c r="SDI35" s="14"/>
      <c r="SDJ35" s="14"/>
      <c r="SDK35" s="14"/>
      <c r="SDL35" s="14"/>
      <c r="SDM35" s="14"/>
      <c r="SDN35" s="14"/>
      <c r="SDO35" s="14"/>
      <c r="SDP35" s="14"/>
      <c r="SDQ35" s="14"/>
      <c r="SDR35" s="14"/>
      <c r="SDS35" s="14"/>
      <c r="SDT35" s="14"/>
      <c r="SDU35" s="14"/>
      <c r="SDV35" s="14"/>
      <c r="SDW35" s="14"/>
      <c r="SDX35" s="14"/>
      <c r="SDY35" s="14"/>
      <c r="SDZ35" s="14"/>
      <c r="SEA35" s="14"/>
      <c r="SEB35" s="14"/>
      <c r="SEC35" s="14"/>
      <c r="SED35" s="14"/>
      <c r="SEE35" s="14"/>
      <c r="SEF35" s="14"/>
      <c r="SEG35" s="14"/>
      <c r="SEH35" s="14"/>
      <c r="SEI35" s="14"/>
      <c r="SEJ35" s="14"/>
      <c r="SEK35" s="14"/>
      <c r="SEL35" s="14"/>
      <c r="SEM35" s="14"/>
      <c r="SEN35" s="14"/>
      <c r="SEO35" s="14"/>
      <c r="SEP35" s="14"/>
      <c r="SEQ35" s="14"/>
      <c r="SER35" s="14"/>
      <c r="SES35" s="14"/>
      <c r="SET35" s="14"/>
      <c r="SEU35" s="14"/>
      <c r="SEV35" s="14"/>
      <c r="SEW35" s="14"/>
      <c r="SEX35" s="14"/>
      <c r="SEY35" s="14"/>
      <c r="SEZ35" s="14"/>
      <c r="SFA35" s="14"/>
      <c r="SFB35" s="14"/>
      <c r="SFC35" s="14"/>
      <c r="SFD35" s="14"/>
      <c r="SFE35" s="14"/>
      <c r="SFF35" s="14"/>
      <c r="SFG35" s="14"/>
      <c r="SFH35" s="14"/>
      <c r="SFI35" s="14"/>
      <c r="SFJ35" s="14"/>
      <c r="SFK35" s="14"/>
      <c r="SFL35" s="14"/>
      <c r="SFM35" s="14"/>
      <c r="SFN35" s="14"/>
      <c r="SFO35" s="14"/>
      <c r="SFP35" s="14"/>
      <c r="SFQ35" s="14"/>
      <c r="SFR35" s="14"/>
      <c r="SFS35" s="14"/>
      <c r="SFT35" s="14"/>
      <c r="SFU35" s="14"/>
      <c r="SFV35" s="14"/>
      <c r="SFW35" s="14"/>
      <c r="SFX35" s="14"/>
      <c r="SFY35" s="14"/>
      <c r="SFZ35" s="14"/>
      <c r="SGA35" s="14"/>
      <c r="SGB35" s="14"/>
      <c r="SGC35" s="14"/>
      <c r="SGD35" s="14"/>
      <c r="SGE35" s="14"/>
      <c r="SGF35" s="14"/>
      <c r="SGG35" s="14"/>
      <c r="SGH35" s="14"/>
      <c r="SGI35" s="14"/>
      <c r="SGJ35" s="14"/>
      <c r="SGK35" s="14"/>
      <c r="SGL35" s="14"/>
      <c r="SGM35" s="14"/>
      <c r="SGN35" s="14"/>
      <c r="SGO35" s="14"/>
      <c r="SGP35" s="14"/>
      <c r="SGQ35" s="14"/>
      <c r="SGR35" s="14"/>
      <c r="SGS35" s="14"/>
      <c r="SGT35" s="14"/>
      <c r="SGU35" s="14"/>
      <c r="SGV35" s="14"/>
      <c r="SGW35" s="14"/>
      <c r="SGX35" s="14"/>
      <c r="SGY35" s="14"/>
      <c r="SGZ35" s="14"/>
      <c r="SHA35" s="14"/>
      <c r="SHB35" s="14"/>
      <c r="SHC35" s="14"/>
      <c r="SHD35" s="14"/>
      <c r="SHE35" s="14"/>
      <c r="SHF35" s="14"/>
      <c r="SHG35" s="14"/>
      <c r="SHH35" s="14"/>
      <c r="SHI35" s="14"/>
      <c r="SHJ35" s="14"/>
      <c r="SHK35" s="14"/>
      <c r="SHL35" s="14"/>
      <c r="SHM35" s="14"/>
      <c r="SHN35" s="14"/>
      <c r="SHO35" s="14"/>
      <c r="SHP35" s="14"/>
      <c r="SHQ35" s="14"/>
      <c r="SHR35" s="14"/>
      <c r="SHS35" s="14"/>
      <c r="SHT35" s="14"/>
      <c r="SHU35" s="14"/>
      <c r="SHV35" s="14"/>
      <c r="SHW35" s="14"/>
      <c r="SHX35" s="14"/>
      <c r="SHY35" s="14"/>
      <c r="SHZ35" s="14"/>
      <c r="SIA35" s="14"/>
      <c r="SIB35" s="14"/>
      <c r="SIC35" s="14"/>
      <c r="SID35" s="14"/>
      <c r="SIE35" s="14"/>
      <c r="SIF35" s="14"/>
      <c r="SIG35" s="14"/>
      <c r="SIH35" s="14"/>
      <c r="SII35" s="14"/>
      <c r="SIJ35" s="14"/>
      <c r="SIK35" s="14"/>
      <c r="SIL35" s="14"/>
      <c r="SIM35" s="14"/>
      <c r="SIN35" s="14"/>
      <c r="SIO35" s="14"/>
      <c r="SIP35" s="14"/>
      <c r="SIQ35" s="14"/>
      <c r="SIR35" s="14"/>
      <c r="SIS35" s="14"/>
      <c r="SIT35" s="14"/>
      <c r="SIU35" s="14"/>
      <c r="SIV35" s="14"/>
      <c r="SIW35" s="14"/>
      <c r="SIX35" s="14"/>
      <c r="SIY35" s="14"/>
      <c r="SIZ35" s="14"/>
      <c r="SJA35" s="14"/>
      <c r="SJB35" s="14"/>
      <c r="SJC35" s="14"/>
      <c r="SJD35" s="14"/>
      <c r="SJE35" s="14"/>
      <c r="SJF35" s="14"/>
      <c r="SJG35" s="14"/>
      <c r="SJH35" s="14"/>
      <c r="SJI35" s="14"/>
      <c r="SJJ35" s="14"/>
      <c r="SJK35" s="14"/>
      <c r="SJL35" s="14"/>
      <c r="SJM35" s="14"/>
      <c r="SJN35" s="14"/>
      <c r="SJO35" s="14"/>
      <c r="SJP35" s="14"/>
      <c r="SJQ35" s="14"/>
      <c r="SJR35" s="14"/>
      <c r="SJS35" s="14"/>
      <c r="SJT35" s="14"/>
      <c r="SJU35" s="14"/>
      <c r="SJV35" s="14"/>
      <c r="SJW35" s="14"/>
      <c r="SJX35" s="14"/>
      <c r="SJY35" s="14"/>
      <c r="SJZ35" s="14"/>
      <c r="SKA35" s="14"/>
      <c r="SKB35" s="14"/>
      <c r="SKC35" s="14"/>
      <c r="SKD35" s="14"/>
      <c r="SKE35" s="14"/>
      <c r="SKF35" s="14"/>
      <c r="SKG35" s="14"/>
      <c r="SKH35" s="14"/>
      <c r="SKI35" s="14"/>
      <c r="SKJ35" s="14"/>
      <c r="SKK35" s="14"/>
      <c r="SKL35" s="14"/>
      <c r="SKM35" s="14"/>
      <c r="SKN35" s="14"/>
      <c r="SKO35" s="14"/>
      <c r="SKP35" s="14"/>
      <c r="SKQ35" s="14"/>
      <c r="SKR35" s="14"/>
      <c r="SKS35" s="14"/>
      <c r="SKT35" s="14"/>
      <c r="SKU35" s="14"/>
      <c r="SKV35" s="14"/>
      <c r="SKW35" s="14"/>
      <c r="SKX35" s="14"/>
      <c r="SKY35" s="14"/>
      <c r="SKZ35" s="14"/>
      <c r="SLA35" s="14"/>
      <c r="SLB35" s="14"/>
      <c r="SLC35" s="14"/>
      <c r="SLD35" s="14"/>
      <c r="SLE35" s="14"/>
      <c r="SLF35" s="14"/>
      <c r="SLG35" s="14"/>
      <c r="SLH35" s="14"/>
      <c r="SLI35" s="14"/>
      <c r="SLJ35" s="14"/>
      <c r="SLK35" s="14"/>
      <c r="SLL35" s="14"/>
      <c r="SLM35" s="14"/>
      <c r="SLN35" s="14"/>
      <c r="SLO35" s="14"/>
      <c r="SLP35" s="14"/>
      <c r="SLQ35" s="14"/>
      <c r="SLR35" s="14"/>
      <c r="SLS35" s="14"/>
      <c r="SLT35" s="14"/>
      <c r="SLU35" s="14"/>
      <c r="SLV35" s="14"/>
      <c r="SLW35" s="14"/>
      <c r="SLX35" s="14"/>
      <c r="SLY35" s="14"/>
      <c r="SLZ35" s="14"/>
      <c r="SMA35" s="14"/>
      <c r="SMB35" s="14"/>
      <c r="SMC35" s="14"/>
      <c r="SMD35" s="14"/>
      <c r="SME35" s="14"/>
      <c r="SMF35" s="14"/>
      <c r="SMG35" s="14"/>
      <c r="SMH35" s="14"/>
      <c r="SMI35" s="14"/>
      <c r="SMJ35" s="14"/>
      <c r="SMK35" s="14"/>
      <c r="SML35" s="14"/>
      <c r="SMM35" s="14"/>
      <c r="SMN35" s="14"/>
      <c r="SMO35" s="14"/>
      <c r="SMP35" s="14"/>
      <c r="SMQ35" s="14"/>
      <c r="SMR35" s="14"/>
      <c r="SMS35" s="14"/>
      <c r="SMT35" s="14"/>
      <c r="SMU35" s="14"/>
      <c r="SMV35" s="14"/>
      <c r="SMW35" s="14"/>
      <c r="SMX35" s="14"/>
      <c r="SMY35" s="14"/>
      <c r="SMZ35" s="14"/>
      <c r="SNA35" s="14"/>
      <c r="SNB35" s="14"/>
      <c r="SNC35" s="14"/>
      <c r="SND35" s="14"/>
      <c r="SNE35" s="14"/>
      <c r="SNF35" s="14"/>
      <c r="SNG35" s="14"/>
      <c r="SNH35" s="14"/>
      <c r="SNI35" s="14"/>
      <c r="SNJ35" s="14"/>
      <c r="SNK35" s="14"/>
      <c r="SNL35" s="14"/>
      <c r="SNM35" s="14"/>
      <c r="SNN35" s="14"/>
      <c r="SNO35" s="14"/>
      <c r="SNP35" s="14"/>
      <c r="SNQ35" s="14"/>
      <c r="SNR35" s="14"/>
      <c r="SNS35" s="14"/>
      <c r="SNT35" s="14"/>
      <c r="SNU35" s="14"/>
      <c r="SNV35" s="14"/>
      <c r="SNW35" s="14"/>
      <c r="SNX35" s="14"/>
      <c r="SNY35" s="14"/>
      <c r="SNZ35" s="14"/>
      <c r="SOA35" s="14"/>
      <c r="SOB35" s="14"/>
      <c r="SOC35" s="14"/>
      <c r="SOD35" s="14"/>
      <c r="SOE35" s="14"/>
      <c r="SOF35" s="14"/>
      <c r="SOG35" s="14"/>
      <c r="SOH35" s="14"/>
      <c r="SOI35" s="14"/>
      <c r="SOJ35" s="14"/>
      <c r="SOK35" s="14"/>
      <c r="SOL35" s="14"/>
      <c r="SOM35" s="14"/>
      <c r="SON35" s="14"/>
      <c r="SOO35" s="14"/>
      <c r="SOP35" s="14"/>
      <c r="SOQ35" s="14"/>
      <c r="SOR35" s="14"/>
      <c r="SOS35" s="14"/>
      <c r="SOT35" s="14"/>
      <c r="SOU35" s="14"/>
      <c r="SOV35" s="14"/>
      <c r="SOW35" s="14"/>
      <c r="SOX35" s="14"/>
      <c r="SOY35" s="14"/>
      <c r="SOZ35" s="14"/>
      <c r="SPA35" s="14"/>
      <c r="SPB35" s="14"/>
      <c r="SPC35" s="14"/>
      <c r="SPD35" s="14"/>
      <c r="SPE35" s="14"/>
      <c r="SPF35" s="14"/>
      <c r="SPG35" s="14"/>
      <c r="SPH35" s="14"/>
      <c r="SPI35" s="14"/>
      <c r="SPJ35" s="14"/>
      <c r="SPK35" s="14"/>
      <c r="SPL35" s="14"/>
      <c r="SPM35" s="14"/>
      <c r="SPN35" s="14"/>
      <c r="SPO35" s="14"/>
      <c r="SPP35" s="14"/>
      <c r="SPQ35" s="14"/>
      <c r="SPR35" s="14"/>
      <c r="SPS35" s="14"/>
      <c r="SPT35" s="14"/>
      <c r="SPU35" s="14"/>
      <c r="SPV35" s="14"/>
      <c r="SPW35" s="14"/>
      <c r="SPX35" s="14"/>
      <c r="SPY35" s="14"/>
      <c r="SPZ35" s="14"/>
      <c r="SQA35" s="14"/>
      <c r="SQB35" s="14"/>
      <c r="SQC35" s="14"/>
      <c r="SQD35" s="14"/>
      <c r="SQE35" s="14"/>
      <c r="SQF35" s="14"/>
      <c r="SQG35" s="14"/>
      <c r="SQH35" s="14"/>
      <c r="SQI35" s="14"/>
      <c r="SQJ35" s="14"/>
      <c r="SQK35" s="14"/>
      <c r="SQL35" s="14"/>
      <c r="SQM35" s="14"/>
      <c r="SQN35" s="14"/>
      <c r="SQO35" s="14"/>
      <c r="SQP35" s="14"/>
      <c r="SQQ35" s="14"/>
      <c r="SQR35" s="14"/>
      <c r="SQS35" s="14"/>
      <c r="SQT35" s="14"/>
      <c r="SQU35" s="14"/>
      <c r="SQV35" s="14"/>
      <c r="SQW35" s="14"/>
      <c r="SQX35" s="14"/>
      <c r="SQY35" s="14"/>
      <c r="SQZ35" s="14"/>
      <c r="SRA35" s="14"/>
      <c r="SRB35" s="14"/>
      <c r="SRC35" s="14"/>
      <c r="SRD35" s="14"/>
      <c r="SRE35" s="14"/>
      <c r="SRF35" s="14"/>
      <c r="SRG35" s="14"/>
      <c r="SRH35" s="14"/>
      <c r="SRI35" s="14"/>
      <c r="SRJ35" s="14"/>
      <c r="SRK35" s="14"/>
      <c r="SRL35" s="14"/>
      <c r="SRM35" s="14"/>
      <c r="SRN35" s="14"/>
      <c r="SRO35" s="14"/>
      <c r="SRP35" s="14"/>
      <c r="SRQ35" s="14"/>
      <c r="SRR35" s="14"/>
      <c r="SRS35" s="14"/>
      <c r="SRT35" s="14"/>
      <c r="SRU35" s="14"/>
      <c r="SRV35" s="14"/>
      <c r="SRW35" s="14"/>
      <c r="SRX35" s="14"/>
      <c r="SRY35" s="14"/>
      <c r="SRZ35" s="14"/>
      <c r="SSA35" s="14"/>
      <c r="SSB35" s="14"/>
      <c r="SSC35" s="14"/>
      <c r="SSD35" s="14"/>
      <c r="SSE35" s="14"/>
      <c r="SSF35" s="14"/>
      <c r="SSG35" s="14"/>
      <c r="SSH35" s="14"/>
      <c r="SSI35" s="14"/>
      <c r="SSJ35" s="14"/>
      <c r="SSK35" s="14"/>
      <c r="SSL35" s="14"/>
      <c r="SSM35" s="14"/>
      <c r="SSN35" s="14"/>
      <c r="SSO35" s="14"/>
      <c r="SSP35" s="14"/>
      <c r="SSQ35" s="14"/>
      <c r="SSR35" s="14"/>
      <c r="SSS35" s="14"/>
      <c r="SST35" s="14"/>
      <c r="SSU35" s="14"/>
      <c r="SSV35" s="14"/>
      <c r="SSW35" s="14"/>
      <c r="SSX35" s="14"/>
      <c r="SSY35" s="14"/>
      <c r="SSZ35" s="14"/>
      <c r="STA35" s="14"/>
      <c r="STB35" s="14"/>
      <c r="STC35" s="14"/>
      <c r="STD35" s="14"/>
      <c r="STE35" s="14"/>
      <c r="STF35" s="14"/>
      <c r="STG35" s="14"/>
      <c r="STH35" s="14"/>
      <c r="STI35" s="14"/>
      <c r="STJ35" s="14"/>
      <c r="STK35" s="14"/>
      <c r="STL35" s="14"/>
      <c r="STM35" s="14"/>
      <c r="STN35" s="14"/>
      <c r="STO35" s="14"/>
      <c r="STP35" s="14"/>
      <c r="STQ35" s="14"/>
      <c r="STR35" s="14"/>
      <c r="STS35" s="14"/>
      <c r="STT35" s="14"/>
      <c r="STU35" s="14"/>
      <c r="STV35" s="14"/>
      <c r="STW35" s="14"/>
      <c r="STX35" s="14"/>
      <c r="STY35" s="14"/>
      <c r="STZ35" s="14"/>
      <c r="SUA35" s="14"/>
      <c r="SUB35" s="14"/>
      <c r="SUC35" s="14"/>
      <c r="SUD35" s="14"/>
      <c r="SUE35" s="14"/>
      <c r="SUF35" s="14"/>
      <c r="SUG35" s="14"/>
      <c r="SUH35" s="14"/>
      <c r="SUI35" s="14"/>
      <c r="SUJ35" s="14"/>
      <c r="SUK35" s="14"/>
      <c r="SUL35" s="14"/>
      <c r="SUM35" s="14"/>
      <c r="SUN35" s="14"/>
      <c r="SUO35" s="14"/>
      <c r="SUP35" s="14"/>
      <c r="SUQ35" s="14"/>
      <c r="SUR35" s="14"/>
      <c r="SUS35" s="14"/>
      <c r="SUT35" s="14"/>
      <c r="SUU35" s="14"/>
      <c r="SUV35" s="14"/>
      <c r="SUW35" s="14"/>
      <c r="SUX35" s="14"/>
      <c r="SUY35" s="14"/>
      <c r="SUZ35" s="14"/>
      <c r="SVA35" s="14"/>
      <c r="SVB35" s="14"/>
      <c r="SVC35" s="14"/>
      <c r="SVD35" s="14"/>
      <c r="SVE35" s="14"/>
      <c r="SVF35" s="14"/>
      <c r="SVG35" s="14"/>
      <c r="SVH35" s="14"/>
      <c r="SVI35" s="14"/>
      <c r="SVJ35" s="14"/>
      <c r="SVK35" s="14"/>
      <c r="SVL35" s="14"/>
      <c r="SVM35" s="14"/>
      <c r="SVN35" s="14"/>
      <c r="SVO35" s="14"/>
      <c r="SVP35" s="14"/>
      <c r="SVQ35" s="14"/>
      <c r="SVR35" s="14"/>
      <c r="SVS35" s="14"/>
      <c r="SVT35" s="14"/>
      <c r="SVU35" s="14"/>
      <c r="SVV35" s="14"/>
      <c r="SVW35" s="14"/>
      <c r="SVX35" s="14"/>
      <c r="SVY35" s="14"/>
      <c r="SVZ35" s="14"/>
      <c r="SWA35" s="14"/>
      <c r="SWB35" s="14"/>
      <c r="SWC35" s="14"/>
      <c r="SWD35" s="14"/>
      <c r="SWE35" s="14"/>
      <c r="SWF35" s="14"/>
      <c r="SWG35" s="14"/>
      <c r="SWH35" s="14"/>
      <c r="SWI35" s="14"/>
      <c r="SWJ35" s="14"/>
      <c r="SWK35" s="14"/>
      <c r="SWL35" s="14"/>
      <c r="SWM35" s="14"/>
      <c r="SWN35" s="14"/>
      <c r="SWO35" s="14"/>
      <c r="SWP35" s="14"/>
      <c r="SWQ35" s="14"/>
      <c r="SWR35" s="14"/>
      <c r="SWS35" s="14"/>
      <c r="SWT35" s="14"/>
      <c r="SWU35" s="14"/>
      <c r="SWV35" s="14"/>
      <c r="SWW35" s="14"/>
      <c r="SWX35" s="14"/>
      <c r="SWY35" s="14"/>
      <c r="SWZ35" s="14"/>
      <c r="SXA35" s="14"/>
      <c r="SXB35" s="14"/>
      <c r="SXC35" s="14"/>
      <c r="SXD35" s="14"/>
      <c r="SXE35" s="14"/>
      <c r="SXF35" s="14"/>
      <c r="SXG35" s="14"/>
      <c r="SXH35" s="14"/>
      <c r="SXI35" s="14"/>
      <c r="SXJ35" s="14"/>
      <c r="SXK35" s="14"/>
      <c r="SXL35" s="14"/>
      <c r="SXM35" s="14"/>
      <c r="SXN35" s="14"/>
      <c r="SXO35" s="14"/>
      <c r="SXP35" s="14"/>
      <c r="SXQ35" s="14"/>
      <c r="SXR35" s="14"/>
      <c r="SXS35" s="14"/>
      <c r="SXT35" s="14"/>
      <c r="SXU35" s="14"/>
      <c r="SXV35" s="14"/>
      <c r="SXW35" s="14"/>
      <c r="SXX35" s="14"/>
      <c r="SXY35" s="14"/>
      <c r="SXZ35" s="14"/>
      <c r="SYA35" s="14"/>
      <c r="SYB35" s="14"/>
      <c r="SYC35" s="14"/>
      <c r="SYD35" s="14"/>
      <c r="SYE35" s="14"/>
      <c r="SYF35" s="14"/>
      <c r="SYG35" s="14"/>
      <c r="SYH35" s="14"/>
      <c r="SYI35" s="14"/>
      <c r="SYJ35" s="14"/>
      <c r="SYK35" s="14"/>
      <c r="SYL35" s="14"/>
      <c r="SYM35" s="14"/>
      <c r="SYN35" s="14"/>
      <c r="SYO35" s="14"/>
      <c r="SYP35" s="14"/>
      <c r="SYQ35" s="14"/>
      <c r="SYR35" s="14"/>
      <c r="SYS35" s="14"/>
      <c r="SYT35" s="14"/>
      <c r="SYU35" s="14"/>
      <c r="SYV35" s="14"/>
      <c r="SYW35" s="14"/>
      <c r="SYX35" s="14"/>
      <c r="SYY35" s="14"/>
      <c r="SYZ35" s="14"/>
      <c r="SZA35" s="14"/>
      <c r="SZB35" s="14"/>
      <c r="SZC35" s="14"/>
      <c r="SZD35" s="14"/>
      <c r="SZE35" s="14"/>
      <c r="SZF35" s="14"/>
      <c r="SZG35" s="14"/>
      <c r="SZH35" s="14"/>
      <c r="SZI35" s="14"/>
      <c r="SZJ35" s="14"/>
      <c r="SZK35" s="14"/>
      <c r="SZL35" s="14"/>
      <c r="SZM35" s="14"/>
      <c r="SZN35" s="14"/>
      <c r="SZO35" s="14"/>
      <c r="SZP35" s="14"/>
      <c r="SZQ35" s="14"/>
      <c r="SZR35" s="14"/>
      <c r="SZS35" s="14"/>
      <c r="SZT35" s="14"/>
      <c r="SZU35" s="14"/>
      <c r="SZV35" s="14"/>
      <c r="SZW35" s="14"/>
      <c r="SZX35" s="14"/>
      <c r="SZY35" s="14"/>
      <c r="SZZ35" s="14"/>
      <c r="TAA35" s="14"/>
      <c r="TAB35" s="14"/>
      <c r="TAC35" s="14"/>
      <c r="TAD35" s="14"/>
      <c r="TAE35" s="14"/>
      <c r="TAF35" s="14"/>
      <c r="TAG35" s="14"/>
      <c r="TAH35" s="14"/>
      <c r="TAI35" s="14"/>
      <c r="TAJ35" s="14"/>
      <c r="TAK35" s="14"/>
      <c r="TAL35" s="14"/>
      <c r="TAM35" s="14"/>
      <c r="TAN35" s="14"/>
      <c r="TAO35" s="14"/>
      <c r="TAP35" s="14"/>
      <c r="TAQ35" s="14"/>
      <c r="TAR35" s="14"/>
      <c r="TAS35" s="14"/>
      <c r="TAT35" s="14"/>
      <c r="TAU35" s="14"/>
      <c r="TAV35" s="14"/>
      <c r="TAW35" s="14"/>
      <c r="TAX35" s="14"/>
      <c r="TAY35" s="14"/>
      <c r="TAZ35" s="14"/>
      <c r="TBA35" s="14"/>
      <c r="TBB35" s="14"/>
      <c r="TBC35" s="14"/>
      <c r="TBD35" s="14"/>
      <c r="TBE35" s="14"/>
      <c r="TBF35" s="14"/>
      <c r="TBG35" s="14"/>
      <c r="TBH35" s="14"/>
      <c r="TBI35" s="14"/>
      <c r="TBJ35" s="14"/>
      <c r="TBK35" s="14"/>
      <c r="TBL35" s="14"/>
      <c r="TBM35" s="14"/>
      <c r="TBN35" s="14"/>
      <c r="TBO35" s="14"/>
      <c r="TBP35" s="14"/>
      <c r="TBQ35" s="14"/>
      <c r="TBR35" s="14"/>
      <c r="TBS35" s="14"/>
      <c r="TBT35" s="14"/>
      <c r="TBU35" s="14"/>
      <c r="TBV35" s="14"/>
      <c r="TBW35" s="14"/>
      <c r="TBX35" s="14"/>
      <c r="TBY35" s="14"/>
      <c r="TBZ35" s="14"/>
      <c r="TCA35" s="14"/>
      <c r="TCB35" s="14"/>
      <c r="TCC35" s="14"/>
      <c r="TCD35" s="14"/>
      <c r="TCE35" s="14"/>
      <c r="TCF35" s="14"/>
      <c r="TCG35" s="14"/>
      <c r="TCH35" s="14"/>
      <c r="TCI35" s="14"/>
      <c r="TCJ35" s="14"/>
      <c r="TCK35" s="14"/>
      <c r="TCL35" s="14"/>
      <c r="TCM35" s="14"/>
      <c r="TCN35" s="14"/>
      <c r="TCO35" s="14"/>
      <c r="TCP35" s="14"/>
      <c r="TCQ35" s="14"/>
      <c r="TCR35" s="14"/>
      <c r="TCS35" s="14"/>
      <c r="TCT35" s="14"/>
      <c r="TCU35" s="14"/>
      <c r="TCV35" s="14"/>
      <c r="TCW35" s="14"/>
      <c r="TCX35" s="14"/>
      <c r="TCY35" s="14"/>
      <c r="TCZ35" s="14"/>
      <c r="TDA35" s="14"/>
      <c r="TDB35" s="14"/>
      <c r="TDC35" s="14"/>
      <c r="TDD35" s="14"/>
      <c r="TDE35" s="14"/>
      <c r="TDF35" s="14"/>
      <c r="TDG35" s="14"/>
      <c r="TDH35" s="14"/>
      <c r="TDI35" s="14"/>
      <c r="TDJ35" s="14"/>
      <c r="TDK35" s="14"/>
      <c r="TDL35" s="14"/>
      <c r="TDM35" s="14"/>
      <c r="TDN35" s="14"/>
      <c r="TDO35" s="14"/>
      <c r="TDP35" s="14"/>
      <c r="TDQ35" s="14"/>
      <c r="TDR35" s="14"/>
      <c r="TDS35" s="14"/>
      <c r="TDT35" s="14"/>
      <c r="TDU35" s="14"/>
      <c r="TDV35" s="14"/>
      <c r="TDW35" s="14"/>
      <c r="TDX35" s="14"/>
      <c r="TDY35" s="14"/>
      <c r="TDZ35" s="14"/>
      <c r="TEA35" s="14"/>
      <c r="TEB35" s="14"/>
      <c r="TEC35" s="14"/>
      <c r="TED35" s="14"/>
      <c r="TEE35" s="14"/>
      <c r="TEF35" s="14"/>
      <c r="TEG35" s="14"/>
      <c r="TEH35" s="14"/>
      <c r="TEI35" s="14"/>
      <c r="TEJ35" s="14"/>
      <c r="TEK35" s="14"/>
      <c r="TEL35" s="14"/>
      <c r="TEM35" s="14"/>
      <c r="TEN35" s="14"/>
      <c r="TEO35" s="14"/>
      <c r="TEP35" s="14"/>
      <c r="TEQ35" s="14"/>
      <c r="TER35" s="14"/>
      <c r="TES35" s="14"/>
      <c r="TET35" s="14"/>
      <c r="TEU35" s="14"/>
      <c r="TEV35" s="14"/>
      <c r="TEW35" s="14"/>
      <c r="TEX35" s="14"/>
      <c r="TEY35" s="14"/>
      <c r="TEZ35" s="14"/>
      <c r="TFA35" s="14"/>
      <c r="TFB35" s="14"/>
      <c r="TFC35" s="14"/>
      <c r="TFD35" s="14"/>
      <c r="TFE35" s="14"/>
      <c r="TFF35" s="14"/>
      <c r="TFG35" s="14"/>
      <c r="TFH35" s="14"/>
      <c r="TFI35" s="14"/>
      <c r="TFJ35" s="14"/>
      <c r="TFK35" s="14"/>
      <c r="TFL35" s="14"/>
      <c r="TFM35" s="14"/>
      <c r="TFN35" s="14"/>
      <c r="TFO35" s="14"/>
      <c r="TFP35" s="14"/>
      <c r="TFQ35" s="14"/>
      <c r="TFR35" s="14"/>
      <c r="TFS35" s="14"/>
      <c r="TFT35" s="14"/>
      <c r="TFU35" s="14"/>
      <c r="TFV35" s="14"/>
      <c r="TFW35" s="14"/>
      <c r="TFX35" s="14"/>
      <c r="TFY35" s="14"/>
      <c r="TFZ35" s="14"/>
      <c r="TGA35" s="14"/>
      <c r="TGB35" s="14"/>
      <c r="TGC35" s="14"/>
      <c r="TGD35" s="14"/>
      <c r="TGE35" s="14"/>
      <c r="TGF35" s="14"/>
      <c r="TGG35" s="14"/>
      <c r="TGH35" s="14"/>
      <c r="TGI35" s="14"/>
      <c r="TGJ35" s="14"/>
      <c r="TGK35" s="14"/>
      <c r="TGL35" s="14"/>
      <c r="TGM35" s="14"/>
      <c r="TGN35" s="14"/>
      <c r="TGO35" s="14"/>
      <c r="TGP35" s="14"/>
      <c r="TGQ35" s="14"/>
      <c r="TGR35" s="14"/>
      <c r="TGS35" s="14"/>
      <c r="TGT35" s="14"/>
      <c r="TGU35" s="14"/>
      <c r="TGV35" s="14"/>
      <c r="TGW35" s="14"/>
      <c r="TGX35" s="14"/>
      <c r="TGY35" s="14"/>
      <c r="TGZ35" s="14"/>
      <c r="THA35" s="14"/>
      <c r="THB35" s="14"/>
      <c r="THC35" s="14"/>
      <c r="THD35" s="14"/>
      <c r="THE35" s="14"/>
      <c r="THF35" s="14"/>
      <c r="THG35" s="14"/>
      <c r="THH35" s="14"/>
      <c r="THI35" s="14"/>
      <c r="THJ35" s="14"/>
      <c r="THK35" s="14"/>
      <c r="THL35" s="14"/>
      <c r="THM35" s="14"/>
      <c r="THN35" s="14"/>
      <c r="THO35" s="14"/>
      <c r="THP35" s="14"/>
      <c r="THQ35" s="14"/>
      <c r="THR35" s="14"/>
      <c r="THS35" s="14"/>
      <c r="THT35" s="14"/>
      <c r="THU35" s="14"/>
      <c r="THV35" s="14"/>
      <c r="THW35" s="14"/>
      <c r="THX35" s="14"/>
      <c r="THY35" s="14"/>
      <c r="THZ35" s="14"/>
      <c r="TIA35" s="14"/>
      <c r="TIB35" s="14"/>
      <c r="TIC35" s="14"/>
      <c r="TID35" s="14"/>
      <c r="TIE35" s="14"/>
      <c r="TIF35" s="14"/>
      <c r="TIG35" s="14"/>
      <c r="TIH35" s="14"/>
      <c r="TII35" s="14"/>
      <c r="TIJ35" s="14"/>
      <c r="TIK35" s="14"/>
      <c r="TIL35" s="14"/>
      <c r="TIM35" s="14"/>
      <c r="TIN35" s="14"/>
      <c r="TIO35" s="14"/>
      <c r="TIP35" s="14"/>
      <c r="TIQ35" s="14"/>
      <c r="TIR35" s="14"/>
      <c r="TIS35" s="14"/>
      <c r="TIT35" s="14"/>
      <c r="TIU35" s="14"/>
      <c r="TIV35" s="14"/>
      <c r="TIW35" s="14"/>
      <c r="TIX35" s="14"/>
      <c r="TIY35" s="14"/>
      <c r="TIZ35" s="14"/>
      <c r="TJA35" s="14"/>
      <c r="TJB35" s="14"/>
      <c r="TJC35" s="14"/>
      <c r="TJD35" s="14"/>
      <c r="TJE35" s="14"/>
      <c r="TJF35" s="14"/>
      <c r="TJG35" s="14"/>
      <c r="TJH35" s="14"/>
      <c r="TJI35" s="14"/>
      <c r="TJJ35" s="14"/>
      <c r="TJK35" s="14"/>
      <c r="TJL35" s="14"/>
      <c r="TJM35" s="14"/>
      <c r="TJN35" s="14"/>
      <c r="TJO35" s="14"/>
      <c r="TJP35" s="14"/>
      <c r="TJQ35" s="14"/>
      <c r="TJR35" s="14"/>
      <c r="TJS35" s="14"/>
      <c r="TJT35" s="14"/>
      <c r="TJU35" s="14"/>
      <c r="TJV35" s="14"/>
      <c r="TJW35" s="14"/>
      <c r="TJX35" s="14"/>
      <c r="TJY35" s="14"/>
      <c r="TJZ35" s="14"/>
      <c r="TKA35" s="14"/>
      <c r="TKB35" s="14"/>
      <c r="TKC35" s="14"/>
      <c r="TKD35" s="14"/>
      <c r="TKE35" s="14"/>
      <c r="TKF35" s="14"/>
      <c r="TKG35" s="14"/>
      <c r="TKH35" s="14"/>
      <c r="TKI35" s="14"/>
      <c r="TKJ35" s="14"/>
      <c r="TKK35" s="14"/>
      <c r="TKL35" s="14"/>
      <c r="TKM35" s="14"/>
      <c r="TKN35" s="14"/>
      <c r="TKO35" s="14"/>
      <c r="TKP35" s="14"/>
      <c r="TKQ35" s="14"/>
      <c r="TKR35" s="14"/>
      <c r="TKS35" s="14"/>
      <c r="TKT35" s="14"/>
      <c r="TKU35" s="14"/>
      <c r="TKV35" s="14"/>
      <c r="TKW35" s="14"/>
      <c r="TKX35" s="14"/>
      <c r="TKY35" s="14"/>
      <c r="TKZ35" s="14"/>
      <c r="TLA35" s="14"/>
      <c r="TLB35" s="14"/>
      <c r="TLC35" s="14"/>
      <c r="TLD35" s="14"/>
      <c r="TLE35" s="14"/>
      <c r="TLF35" s="14"/>
      <c r="TLG35" s="14"/>
      <c r="TLH35" s="14"/>
      <c r="TLI35" s="14"/>
      <c r="TLJ35" s="14"/>
      <c r="TLK35" s="14"/>
      <c r="TLL35" s="14"/>
      <c r="TLM35" s="14"/>
      <c r="TLN35" s="14"/>
      <c r="TLO35" s="14"/>
      <c r="TLP35" s="14"/>
      <c r="TLQ35" s="14"/>
      <c r="TLR35" s="14"/>
      <c r="TLS35" s="14"/>
      <c r="TLT35" s="14"/>
      <c r="TLU35" s="14"/>
      <c r="TLV35" s="14"/>
      <c r="TLW35" s="14"/>
      <c r="TLX35" s="14"/>
      <c r="TLY35" s="14"/>
      <c r="TLZ35" s="14"/>
      <c r="TMA35" s="14"/>
      <c r="TMB35" s="14"/>
      <c r="TMC35" s="14"/>
      <c r="TMD35" s="14"/>
      <c r="TME35" s="14"/>
      <c r="TMF35" s="14"/>
      <c r="TMG35" s="14"/>
      <c r="TMH35" s="14"/>
      <c r="TMI35" s="14"/>
      <c r="TMJ35" s="14"/>
      <c r="TMK35" s="14"/>
      <c r="TML35" s="14"/>
      <c r="TMM35" s="14"/>
      <c r="TMN35" s="14"/>
      <c r="TMO35" s="14"/>
      <c r="TMP35" s="14"/>
      <c r="TMQ35" s="14"/>
      <c r="TMR35" s="14"/>
      <c r="TMS35" s="14"/>
      <c r="TMT35" s="14"/>
      <c r="TMU35" s="14"/>
      <c r="TMV35" s="14"/>
      <c r="TMW35" s="14"/>
      <c r="TMX35" s="14"/>
      <c r="TMY35" s="14"/>
      <c r="TMZ35" s="14"/>
      <c r="TNA35" s="14"/>
      <c r="TNB35" s="14"/>
      <c r="TNC35" s="14"/>
      <c r="TND35" s="14"/>
      <c r="TNE35" s="14"/>
      <c r="TNF35" s="14"/>
      <c r="TNG35" s="14"/>
      <c r="TNH35" s="14"/>
      <c r="TNI35" s="14"/>
      <c r="TNJ35" s="14"/>
      <c r="TNK35" s="14"/>
      <c r="TNL35" s="14"/>
      <c r="TNM35" s="14"/>
      <c r="TNN35" s="14"/>
      <c r="TNO35" s="14"/>
      <c r="TNP35" s="14"/>
      <c r="TNQ35" s="14"/>
      <c r="TNR35" s="14"/>
      <c r="TNS35" s="14"/>
      <c r="TNT35" s="14"/>
      <c r="TNU35" s="14"/>
      <c r="TNV35" s="14"/>
      <c r="TNW35" s="14"/>
      <c r="TNX35" s="14"/>
      <c r="TNY35" s="14"/>
      <c r="TNZ35" s="14"/>
      <c r="TOA35" s="14"/>
      <c r="TOB35" s="14"/>
      <c r="TOC35" s="14"/>
      <c r="TOD35" s="14"/>
      <c r="TOE35" s="14"/>
      <c r="TOF35" s="14"/>
      <c r="TOG35" s="14"/>
      <c r="TOH35" s="14"/>
      <c r="TOI35" s="14"/>
      <c r="TOJ35" s="14"/>
      <c r="TOK35" s="14"/>
      <c r="TOL35" s="14"/>
      <c r="TOM35" s="14"/>
      <c r="TON35" s="14"/>
      <c r="TOO35" s="14"/>
      <c r="TOP35" s="14"/>
      <c r="TOQ35" s="14"/>
      <c r="TOR35" s="14"/>
      <c r="TOS35" s="14"/>
      <c r="TOT35" s="14"/>
      <c r="TOU35" s="14"/>
      <c r="TOV35" s="14"/>
      <c r="TOW35" s="14"/>
      <c r="TOX35" s="14"/>
      <c r="TOY35" s="14"/>
      <c r="TOZ35" s="14"/>
      <c r="TPA35" s="14"/>
      <c r="TPB35" s="14"/>
      <c r="TPC35" s="14"/>
      <c r="TPD35" s="14"/>
      <c r="TPE35" s="14"/>
      <c r="TPF35" s="14"/>
      <c r="TPG35" s="14"/>
      <c r="TPH35" s="14"/>
      <c r="TPI35" s="14"/>
      <c r="TPJ35" s="14"/>
      <c r="TPK35" s="14"/>
      <c r="TPL35" s="14"/>
      <c r="TPM35" s="14"/>
      <c r="TPN35" s="14"/>
      <c r="TPO35" s="14"/>
      <c r="TPP35" s="14"/>
      <c r="TPQ35" s="14"/>
      <c r="TPR35" s="14"/>
      <c r="TPS35" s="14"/>
      <c r="TPT35" s="14"/>
      <c r="TPU35" s="14"/>
      <c r="TPV35" s="14"/>
      <c r="TPW35" s="14"/>
      <c r="TPX35" s="14"/>
      <c r="TPY35" s="14"/>
      <c r="TPZ35" s="14"/>
      <c r="TQA35" s="14"/>
      <c r="TQB35" s="14"/>
      <c r="TQC35" s="14"/>
      <c r="TQD35" s="14"/>
      <c r="TQE35" s="14"/>
      <c r="TQF35" s="14"/>
      <c r="TQG35" s="14"/>
      <c r="TQH35" s="14"/>
      <c r="TQI35" s="14"/>
      <c r="TQJ35" s="14"/>
      <c r="TQK35" s="14"/>
      <c r="TQL35" s="14"/>
      <c r="TQM35" s="14"/>
      <c r="TQN35" s="14"/>
      <c r="TQO35" s="14"/>
      <c r="TQP35" s="14"/>
      <c r="TQQ35" s="14"/>
      <c r="TQR35" s="14"/>
      <c r="TQS35" s="14"/>
      <c r="TQT35" s="14"/>
      <c r="TQU35" s="14"/>
      <c r="TQV35" s="14"/>
      <c r="TQW35" s="14"/>
      <c r="TQX35" s="14"/>
      <c r="TQY35" s="14"/>
      <c r="TQZ35" s="14"/>
      <c r="TRA35" s="14"/>
      <c r="TRB35" s="14"/>
      <c r="TRC35" s="14"/>
      <c r="TRD35" s="14"/>
      <c r="TRE35" s="14"/>
      <c r="TRF35" s="14"/>
      <c r="TRG35" s="14"/>
      <c r="TRH35" s="14"/>
      <c r="TRI35" s="14"/>
      <c r="TRJ35" s="14"/>
      <c r="TRK35" s="14"/>
      <c r="TRL35" s="14"/>
      <c r="TRM35" s="14"/>
      <c r="TRN35" s="14"/>
      <c r="TRO35" s="14"/>
      <c r="TRP35" s="14"/>
      <c r="TRQ35" s="14"/>
      <c r="TRR35" s="14"/>
      <c r="TRS35" s="14"/>
      <c r="TRT35" s="14"/>
      <c r="TRU35" s="14"/>
      <c r="TRV35" s="14"/>
      <c r="TRW35" s="14"/>
      <c r="TRX35" s="14"/>
      <c r="TRY35" s="14"/>
      <c r="TRZ35" s="14"/>
      <c r="TSA35" s="14"/>
      <c r="TSB35" s="14"/>
      <c r="TSC35" s="14"/>
      <c r="TSD35" s="14"/>
      <c r="TSE35" s="14"/>
      <c r="TSF35" s="14"/>
      <c r="TSG35" s="14"/>
      <c r="TSH35" s="14"/>
      <c r="TSI35" s="14"/>
      <c r="TSJ35" s="14"/>
      <c r="TSK35" s="14"/>
      <c r="TSL35" s="14"/>
      <c r="TSM35" s="14"/>
      <c r="TSN35" s="14"/>
      <c r="TSO35" s="14"/>
      <c r="TSP35" s="14"/>
      <c r="TSQ35" s="14"/>
      <c r="TSR35" s="14"/>
      <c r="TSS35" s="14"/>
      <c r="TST35" s="14"/>
      <c r="TSU35" s="14"/>
      <c r="TSV35" s="14"/>
      <c r="TSW35" s="14"/>
      <c r="TSX35" s="14"/>
      <c r="TSY35" s="14"/>
      <c r="TSZ35" s="14"/>
      <c r="TTA35" s="14"/>
      <c r="TTB35" s="14"/>
      <c r="TTC35" s="14"/>
      <c r="TTD35" s="14"/>
      <c r="TTE35" s="14"/>
      <c r="TTF35" s="14"/>
      <c r="TTG35" s="14"/>
      <c r="TTH35" s="14"/>
      <c r="TTI35" s="14"/>
      <c r="TTJ35" s="14"/>
      <c r="TTK35" s="14"/>
      <c r="TTL35" s="14"/>
      <c r="TTM35" s="14"/>
      <c r="TTN35" s="14"/>
      <c r="TTO35" s="14"/>
      <c r="TTP35" s="14"/>
      <c r="TTQ35" s="14"/>
      <c r="TTR35" s="14"/>
      <c r="TTS35" s="14"/>
      <c r="TTT35" s="14"/>
      <c r="TTU35" s="14"/>
      <c r="TTV35" s="14"/>
      <c r="TTW35" s="14"/>
      <c r="TTX35" s="14"/>
      <c r="TTY35" s="14"/>
      <c r="TTZ35" s="14"/>
      <c r="TUA35" s="14"/>
      <c r="TUB35" s="14"/>
      <c r="TUC35" s="14"/>
      <c r="TUD35" s="14"/>
      <c r="TUE35" s="14"/>
      <c r="TUF35" s="14"/>
      <c r="TUG35" s="14"/>
      <c r="TUH35" s="14"/>
      <c r="TUI35" s="14"/>
      <c r="TUJ35" s="14"/>
      <c r="TUK35" s="14"/>
      <c r="TUL35" s="14"/>
      <c r="TUM35" s="14"/>
      <c r="TUN35" s="14"/>
      <c r="TUO35" s="14"/>
      <c r="TUP35" s="14"/>
      <c r="TUQ35" s="14"/>
      <c r="TUR35" s="14"/>
      <c r="TUS35" s="14"/>
      <c r="TUT35" s="14"/>
      <c r="TUU35" s="14"/>
      <c r="TUV35" s="14"/>
      <c r="TUW35" s="14"/>
      <c r="TUX35" s="14"/>
      <c r="TUY35" s="14"/>
      <c r="TUZ35" s="14"/>
      <c r="TVA35" s="14"/>
      <c r="TVB35" s="14"/>
      <c r="TVC35" s="14"/>
      <c r="TVD35" s="14"/>
      <c r="TVE35" s="14"/>
      <c r="TVF35" s="14"/>
      <c r="TVG35" s="14"/>
      <c r="TVH35" s="14"/>
      <c r="TVI35" s="14"/>
      <c r="TVJ35" s="14"/>
      <c r="TVK35" s="14"/>
      <c r="TVL35" s="14"/>
      <c r="TVM35" s="14"/>
      <c r="TVN35" s="14"/>
      <c r="TVO35" s="14"/>
      <c r="TVP35" s="14"/>
      <c r="TVQ35" s="14"/>
      <c r="TVR35" s="14"/>
      <c r="TVS35" s="14"/>
      <c r="TVT35" s="14"/>
      <c r="TVU35" s="14"/>
      <c r="TVV35" s="14"/>
      <c r="TVW35" s="14"/>
      <c r="TVX35" s="14"/>
      <c r="TVY35" s="14"/>
      <c r="TVZ35" s="14"/>
      <c r="TWA35" s="14"/>
      <c r="TWB35" s="14"/>
      <c r="TWC35" s="14"/>
      <c r="TWD35" s="14"/>
      <c r="TWE35" s="14"/>
      <c r="TWF35" s="14"/>
      <c r="TWG35" s="14"/>
      <c r="TWH35" s="14"/>
      <c r="TWI35" s="14"/>
      <c r="TWJ35" s="14"/>
      <c r="TWK35" s="14"/>
      <c r="TWL35" s="14"/>
      <c r="TWM35" s="14"/>
      <c r="TWN35" s="14"/>
      <c r="TWO35" s="14"/>
      <c r="TWP35" s="14"/>
      <c r="TWQ35" s="14"/>
      <c r="TWR35" s="14"/>
      <c r="TWS35" s="14"/>
      <c r="TWT35" s="14"/>
      <c r="TWU35" s="14"/>
      <c r="TWV35" s="14"/>
      <c r="TWW35" s="14"/>
      <c r="TWX35" s="14"/>
      <c r="TWY35" s="14"/>
      <c r="TWZ35" s="14"/>
      <c r="TXA35" s="14"/>
      <c r="TXB35" s="14"/>
      <c r="TXC35" s="14"/>
      <c r="TXD35" s="14"/>
      <c r="TXE35" s="14"/>
      <c r="TXF35" s="14"/>
      <c r="TXG35" s="14"/>
      <c r="TXH35" s="14"/>
      <c r="TXI35" s="14"/>
      <c r="TXJ35" s="14"/>
      <c r="TXK35" s="14"/>
      <c r="TXL35" s="14"/>
      <c r="TXM35" s="14"/>
      <c r="TXN35" s="14"/>
      <c r="TXO35" s="14"/>
      <c r="TXP35" s="14"/>
      <c r="TXQ35" s="14"/>
      <c r="TXR35" s="14"/>
      <c r="TXS35" s="14"/>
      <c r="TXT35" s="14"/>
      <c r="TXU35" s="14"/>
      <c r="TXV35" s="14"/>
      <c r="TXW35" s="14"/>
      <c r="TXX35" s="14"/>
      <c r="TXY35" s="14"/>
      <c r="TXZ35" s="14"/>
      <c r="TYA35" s="14"/>
      <c r="TYB35" s="14"/>
      <c r="TYC35" s="14"/>
      <c r="TYD35" s="14"/>
      <c r="TYE35" s="14"/>
      <c r="TYF35" s="14"/>
      <c r="TYG35" s="14"/>
      <c r="TYH35" s="14"/>
      <c r="TYI35" s="14"/>
      <c r="TYJ35" s="14"/>
      <c r="TYK35" s="14"/>
      <c r="TYL35" s="14"/>
      <c r="TYM35" s="14"/>
      <c r="TYN35" s="14"/>
      <c r="TYO35" s="14"/>
      <c r="TYP35" s="14"/>
      <c r="TYQ35" s="14"/>
      <c r="TYR35" s="14"/>
      <c r="TYS35" s="14"/>
      <c r="TYT35" s="14"/>
      <c r="TYU35" s="14"/>
      <c r="TYV35" s="14"/>
      <c r="TYW35" s="14"/>
      <c r="TYX35" s="14"/>
      <c r="TYY35" s="14"/>
      <c r="TYZ35" s="14"/>
      <c r="TZA35" s="14"/>
      <c r="TZB35" s="14"/>
      <c r="TZC35" s="14"/>
      <c r="TZD35" s="14"/>
      <c r="TZE35" s="14"/>
      <c r="TZF35" s="14"/>
      <c r="TZG35" s="14"/>
      <c r="TZH35" s="14"/>
      <c r="TZI35" s="14"/>
      <c r="TZJ35" s="14"/>
      <c r="TZK35" s="14"/>
      <c r="TZL35" s="14"/>
      <c r="TZM35" s="14"/>
      <c r="TZN35" s="14"/>
      <c r="TZO35" s="14"/>
      <c r="TZP35" s="14"/>
      <c r="TZQ35" s="14"/>
      <c r="TZR35" s="14"/>
      <c r="TZS35" s="14"/>
      <c r="TZT35" s="14"/>
      <c r="TZU35" s="14"/>
      <c r="TZV35" s="14"/>
      <c r="TZW35" s="14"/>
      <c r="TZX35" s="14"/>
      <c r="TZY35" s="14"/>
      <c r="TZZ35" s="14"/>
      <c r="UAA35" s="14"/>
      <c r="UAB35" s="14"/>
      <c r="UAC35" s="14"/>
      <c r="UAD35" s="14"/>
      <c r="UAE35" s="14"/>
      <c r="UAF35" s="14"/>
      <c r="UAG35" s="14"/>
      <c r="UAH35" s="14"/>
      <c r="UAI35" s="14"/>
      <c r="UAJ35" s="14"/>
      <c r="UAK35" s="14"/>
      <c r="UAL35" s="14"/>
      <c r="UAM35" s="14"/>
      <c r="UAN35" s="14"/>
      <c r="UAO35" s="14"/>
      <c r="UAP35" s="14"/>
      <c r="UAQ35" s="14"/>
      <c r="UAR35" s="14"/>
      <c r="UAS35" s="14"/>
      <c r="UAT35" s="14"/>
      <c r="UAU35" s="14"/>
      <c r="UAV35" s="14"/>
      <c r="UAW35" s="14"/>
      <c r="UAX35" s="14"/>
      <c r="UAY35" s="14"/>
      <c r="UAZ35" s="14"/>
      <c r="UBA35" s="14"/>
      <c r="UBB35" s="14"/>
      <c r="UBC35" s="14"/>
      <c r="UBD35" s="14"/>
      <c r="UBE35" s="14"/>
      <c r="UBF35" s="14"/>
      <c r="UBG35" s="14"/>
      <c r="UBH35" s="14"/>
      <c r="UBI35" s="14"/>
      <c r="UBJ35" s="14"/>
      <c r="UBK35" s="14"/>
      <c r="UBL35" s="14"/>
      <c r="UBM35" s="14"/>
      <c r="UBN35" s="14"/>
      <c r="UBO35" s="14"/>
      <c r="UBP35" s="14"/>
      <c r="UBQ35" s="14"/>
      <c r="UBR35" s="14"/>
      <c r="UBS35" s="14"/>
      <c r="UBT35" s="14"/>
      <c r="UBU35" s="14"/>
      <c r="UBV35" s="14"/>
      <c r="UBW35" s="14"/>
      <c r="UBX35" s="14"/>
      <c r="UBY35" s="14"/>
      <c r="UBZ35" s="14"/>
      <c r="UCA35" s="14"/>
      <c r="UCB35" s="14"/>
      <c r="UCC35" s="14"/>
      <c r="UCD35" s="14"/>
      <c r="UCE35" s="14"/>
      <c r="UCF35" s="14"/>
      <c r="UCG35" s="14"/>
      <c r="UCH35" s="14"/>
      <c r="UCI35" s="14"/>
      <c r="UCJ35" s="14"/>
      <c r="UCK35" s="14"/>
      <c r="UCL35" s="14"/>
      <c r="UCM35" s="14"/>
      <c r="UCN35" s="14"/>
      <c r="UCO35" s="14"/>
      <c r="UCP35" s="14"/>
      <c r="UCQ35" s="14"/>
      <c r="UCR35" s="14"/>
      <c r="UCS35" s="14"/>
      <c r="UCT35" s="14"/>
      <c r="UCU35" s="14"/>
      <c r="UCV35" s="14"/>
      <c r="UCW35" s="14"/>
      <c r="UCX35" s="14"/>
      <c r="UCY35" s="14"/>
      <c r="UCZ35" s="14"/>
      <c r="UDA35" s="14"/>
      <c r="UDB35" s="14"/>
      <c r="UDC35" s="14"/>
      <c r="UDD35" s="14"/>
      <c r="UDE35" s="14"/>
      <c r="UDF35" s="14"/>
      <c r="UDG35" s="14"/>
      <c r="UDH35" s="14"/>
      <c r="UDI35" s="14"/>
      <c r="UDJ35" s="14"/>
      <c r="UDK35" s="14"/>
      <c r="UDL35" s="14"/>
      <c r="UDM35" s="14"/>
      <c r="UDN35" s="14"/>
      <c r="UDO35" s="14"/>
      <c r="UDP35" s="14"/>
      <c r="UDQ35" s="14"/>
      <c r="UDR35" s="14"/>
      <c r="UDS35" s="14"/>
      <c r="UDT35" s="14"/>
      <c r="UDU35" s="14"/>
      <c r="UDV35" s="14"/>
      <c r="UDW35" s="14"/>
      <c r="UDX35" s="14"/>
      <c r="UDY35" s="14"/>
      <c r="UDZ35" s="14"/>
      <c r="UEA35" s="14"/>
      <c r="UEB35" s="14"/>
      <c r="UEC35" s="14"/>
      <c r="UED35" s="14"/>
      <c r="UEE35" s="14"/>
      <c r="UEF35" s="14"/>
      <c r="UEG35" s="14"/>
      <c r="UEH35" s="14"/>
      <c r="UEI35" s="14"/>
      <c r="UEJ35" s="14"/>
      <c r="UEK35" s="14"/>
      <c r="UEL35" s="14"/>
      <c r="UEM35" s="14"/>
      <c r="UEN35" s="14"/>
      <c r="UEO35" s="14"/>
      <c r="UEP35" s="14"/>
      <c r="UEQ35" s="14"/>
      <c r="UER35" s="14"/>
      <c r="UES35" s="14"/>
      <c r="UET35" s="14"/>
      <c r="UEU35" s="14"/>
      <c r="UEV35" s="14"/>
      <c r="UEW35" s="14"/>
      <c r="UEX35" s="14"/>
      <c r="UEY35" s="14"/>
      <c r="UEZ35" s="14"/>
      <c r="UFA35" s="14"/>
      <c r="UFB35" s="14"/>
      <c r="UFC35" s="14"/>
      <c r="UFD35" s="14"/>
      <c r="UFE35" s="14"/>
      <c r="UFF35" s="14"/>
      <c r="UFG35" s="14"/>
      <c r="UFH35" s="14"/>
      <c r="UFI35" s="14"/>
      <c r="UFJ35" s="14"/>
      <c r="UFK35" s="14"/>
      <c r="UFL35" s="14"/>
      <c r="UFM35" s="14"/>
      <c r="UFN35" s="14"/>
      <c r="UFO35" s="14"/>
      <c r="UFP35" s="14"/>
      <c r="UFQ35" s="14"/>
      <c r="UFR35" s="14"/>
      <c r="UFS35" s="14"/>
      <c r="UFT35" s="14"/>
      <c r="UFU35" s="14"/>
      <c r="UFV35" s="14"/>
      <c r="UFW35" s="14"/>
      <c r="UFX35" s="14"/>
      <c r="UFY35" s="14"/>
      <c r="UFZ35" s="14"/>
      <c r="UGA35" s="14"/>
      <c r="UGB35" s="14"/>
      <c r="UGC35" s="14"/>
      <c r="UGD35" s="14"/>
      <c r="UGE35" s="14"/>
      <c r="UGF35" s="14"/>
      <c r="UGG35" s="14"/>
      <c r="UGH35" s="14"/>
      <c r="UGI35" s="14"/>
      <c r="UGJ35" s="14"/>
      <c r="UGK35" s="14"/>
      <c r="UGL35" s="14"/>
      <c r="UGM35" s="14"/>
      <c r="UGN35" s="14"/>
      <c r="UGO35" s="14"/>
      <c r="UGP35" s="14"/>
      <c r="UGQ35" s="14"/>
      <c r="UGR35" s="14"/>
      <c r="UGS35" s="14"/>
      <c r="UGT35" s="14"/>
      <c r="UGU35" s="14"/>
      <c r="UGV35" s="14"/>
      <c r="UGW35" s="14"/>
      <c r="UGX35" s="14"/>
      <c r="UGY35" s="14"/>
      <c r="UGZ35" s="14"/>
      <c r="UHA35" s="14"/>
      <c r="UHB35" s="14"/>
      <c r="UHC35" s="14"/>
      <c r="UHD35" s="14"/>
      <c r="UHE35" s="14"/>
      <c r="UHF35" s="14"/>
      <c r="UHG35" s="14"/>
      <c r="UHH35" s="14"/>
      <c r="UHI35" s="14"/>
      <c r="UHJ35" s="14"/>
      <c r="UHK35" s="14"/>
      <c r="UHL35" s="14"/>
      <c r="UHM35" s="14"/>
      <c r="UHN35" s="14"/>
      <c r="UHO35" s="14"/>
      <c r="UHP35" s="14"/>
      <c r="UHQ35" s="14"/>
      <c r="UHR35" s="14"/>
      <c r="UHS35" s="14"/>
      <c r="UHT35" s="14"/>
      <c r="UHU35" s="14"/>
      <c r="UHV35" s="14"/>
      <c r="UHW35" s="14"/>
      <c r="UHX35" s="14"/>
      <c r="UHY35" s="14"/>
      <c r="UHZ35" s="14"/>
      <c r="UIA35" s="14"/>
      <c r="UIB35" s="14"/>
      <c r="UIC35" s="14"/>
      <c r="UID35" s="14"/>
      <c r="UIE35" s="14"/>
      <c r="UIF35" s="14"/>
      <c r="UIG35" s="14"/>
      <c r="UIH35" s="14"/>
      <c r="UII35" s="14"/>
      <c r="UIJ35" s="14"/>
      <c r="UIK35" s="14"/>
      <c r="UIL35" s="14"/>
      <c r="UIM35" s="14"/>
      <c r="UIN35" s="14"/>
      <c r="UIO35" s="14"/>
      <c r="UIP35" s="14"/>
      <c r="UIQ35" s="14"/>
      <c r="UIR35" s="14"/>
      <c r="UIS35" s="14"/>
      <c r="UIT35" s="14"/>
      <c r="UIU35" s="14"/>
      <c r="UIV35" s="14"/>
      <c r="UIW35" s="14"/>
      <c r="UIX35" s="14"/>
      <c r="UIY35" s="14"/>
      <c r="UIZ35" s="14"/>
      <c r="UJA35" s="14"/>
      <c r="UJB35" s="14"/>
      <c r="UJC35" s="14"/>
      <c r="UJD35" s="14"/>
      <c r="UJE35" s="14"/>
      <c r="UJF35" s="14"/>
      <c r="UJG35" s="14"/>
      <c r="UJH35" s="14"/>
      <c r="UJI35" s="14"/>
      <c r="UJJ35" s="14"/>
      <c r="UJK35" s="14"/>
      <c r="UJL35" s="14"/>
      <c r="UJM35" s="14"/>
      <c r="UJN35" s="14"/>
      <c r="UJO35" s="14"/>
      <c r="UJP35" s="14"/>
      <c r="UJQ35" s="14"/>
      <c r="UJR35" s="14"/>
      <c r="UJS35" s="14"/>
      <c r="UJT35" s="14"/>
      <c r="UJU35" s="14"/>
      <c r="UJV35" s="14"/>
      <c r="UJW35" s="14"/>
      <c r="UJX35" s="14"/>
      <c r="UJY35" s="14"/>
      <c r="UJZ35" s="14"/>
      <c r="UKA35" s="14"/>
      <c r="UKB35" s="14"/>
      <c r="UKC35" s="14"/>
      <c r="UKD35" s="14"/>
      <c r="UKE35" s="14"/>
      <c r="UKF35" s="14"/>
      <c r="UKG35" s="14"/>
      <c r="UKH35" s="14"/>
      <c r="UKI35" s="14"/>
      <c r="UKJ35" s="14"/>
      <c r="UKK35" s="14"/>
      <c r="UKL35" s="14"/>
      <c r="UKM35" s="14"/>
      <c r="UKN35" s="14"/>
      <c r="UKO35" s="14"/>
      <c r="UKP35" s="14"/>
      <c r="UKQ35" s="14"/>
      <c r="UKR35" s="14"/>
      <c r="UKS35" s="14"/>
      <c r="UKT35" s="14"/>
      <c r="UKU35" s="14"/>
      <c r="UKV35" s="14"/>
      <c r="UKW35" s="14"/>
      <c r="UKX35" s="14"/>
      <c r="UKY35" s="14"/>
      <c r="UKZ35" s="14"/>
      <c r="ULA35" s="14"/>
      <c r="ULB35" s="14"/>
      <c r="ULC35" s="14"/>
      <c r="ULD35" s="14"/>
      <c r="ULE35" s="14"/>
      <c r="ULF35" s="14"/>
      <c r="ULG35" s="14"/>
      <c r="ULH35" s="14"/>
      <c r="ULI35" s="14"/>
      <c r="ULJ35" s="14"/>
      <c r="ULK35" s="14"/>
      <c r="ULL35" s="14"/>
      <c r="ULM35" s="14"/>
      <c r="ULN35" s="14"/>
      <c r="ULO35" s="14"/>
      <c r="ULP35" s="14"/>
      <c r="ULQ35" s="14"/>
      <c r="ULR35" s="14"/>
      <c r="ULS35" s="14"/>
      <c r="ULT35" s="14"/>
      <c r="ULU35" s="14"/>
      <c r="ULV35" s="14"/>
      <c r="ULW35" s="14"/>
      <c r="ULX35" s="14"/>
      <c r="ULY35" s="14"/>
      <c r="ULZ35" s="14"/>
      <c r="UMA35" s="14"/>
      <c r="UMB35" s="14"/>
      <c r="UMC35" s="14"/>
      <c r="UMD35" s="14"/>
      <c r="UME35" s="14"/>
      <c r="UMF35" s="14"/>
      <c r="UMG35" s="14"/>
      <c r="UMH35" s="14"/>
      <c r="UMI35" s="14"/>
      <c r="UMJ35" s="14"/>
      <c r="UMK35" s="14"/>
      <c r="UML35" s="14"/>
      <c r="UMM35" s="14"/>
      <c r="UMN35" s="14"/>
      <c r="UMO35" s="14"/>
      <c r="UMP35" s="14"/>
      <c r="UMQ35" s="14"/>
      <c r="UMR35" s="14"/>
      <c r="UMS35" s="14"/>
      <c r="UMT35" s="14"/>
      <c r="UMU35" s="14"/>
      <c r="UMV35" s="14"/>
      <c r="UMW35" s="14"/>
      <c r="UMX35" s="14"/>
      <c r="UMY35" s="14"/>
      <c r="UMZ35" s="14"/>
      <c r="UNA35" s="14"/>
      <c r="UNB35" s="14"/>
      <c r="UNC35" s="14"/>
      <c r="UND35" s="14"/>
      <c r="UNE35" s="14"/>
      <c r="UNF35" s="14"/>
      <c r="UNG35" s="14"/>
      <c r="UNH35" s="14"/>
      <c r="UNI35" s="14"/>
      <c r="UNJ35" s="14"/>
      <c r="UNK35" s="14"/>
      <c r="UNL35" s="14"/>
      <c r="UNM35" s="14"/>
      <c r="UNN35" s="14"/>
      <c r="UNO35" s="14"/>
      <c r="UNP35" s="14"/>
      <c r="UNQ35" s="14"/>
      <c r="UNR35" s="14"/>
      <c r="UNS35" s="14"/>
      <c r="UNT35" s="14"/>
      <c r="UNU35" s="14"/>
      <c r="UNV35" s="14"/>
      <c r="UNW35" s="14"/>
      <c r="UNX35" s="14"/>
      <c r="UNY35" s="14"/>
      <c r="UNZ35" s="14"/>
      <c r="UOA35" s="14"/>
      <c r="UOB35" s="14"/>
      <c r="UOC35" s="14"/>
      <c r="UOD35" s="14"/>
      <c r="UOE35" s="14"/>
      <c r="UOF35" s="14"/>
      <c r="UOG35" s="14"/>
      <c r="UOH35" s="14"/>
      <c r="UOI35" s="14"/>
      <c r="UOJ35" s="14"/>
      <c r="UOK35" s="14"/>
      <c r="UOL35" s="14"/>
      <c r="UOM35" s="14"/>
      <c r="UON35" s="14"/>
      <c r="UOO35" s="14"/>
      <c r="UOP35" s="14"/>
      <c r="UOQ35" s="14"/>
      <c r="UOR35" s="14"/>
      <c r="UOS35" s="14"/>
      <c r="UOT35" s="14"/>
      <c r="UOU35" s="14"/>
      <c r="UOV35" s="14"/>
      <c r="UOW35" s="14"/>
      <c r="UOX35" s="14"/>
      <c r="UOY35" s="14"/>
      <c r="UOZ35" s="14"/>
      <c r="UPA35" s="14"/>
      <c r="UPB35" s="14"/>
      <c r="UPC35" s="14"/>
      <c r="UPD35" s="14"/>
      <c r="UPE35" s="14"/>
      <c r="UPF35" s="14"/>
      <c r="UPG35" s="14"/>
      <c r="UPH35" s="14"/>
      <c r="UPI35" s="14"/>
      <c r="UPJ35" s="14"/>
      <c r="UPK35" s="14"/>
      <c r="UPL35" s="14"/>
      <c r="UPM35" s="14"/>
      <c r="UPN35" s="14"/>
      <c r="UPO35" s="14"/>
      <c r="UPP35" s="14"/>
      <c r="UPQ35" s="14"/>
      <c r="UPR35" s="14"/>
      <c r="UPS35" s="14"/>
      <c r="UPT35" s="14"/>
      <c r="UPU35" s="14"/>
      <c r="UPV35" s="14"/>
      <c r="UPW35" s="14"/>
      <c r="UPX35" s="14"/>
      <c r="UPY35" s="14"/>
      <c r="UPZ35" s="14"/>
      <c r="UQA35" s="14"/>
      <c r="UQB35" s="14"/>
      <c r="UQC35" s="14"/>
      <c r="UQD35" s="14"/>
      <c r="UQE35" s="14"/>
      <c r="UQF35" s="14"/>
      <c r="UQG35" s="14"/>
      <c r="UQH35" s="14"/>
      <c r="UQI35" s="14"/>
      <c r="UQJ35" s="14"/>
      <c r="UQK35" s="14"/>
      <c r="UQL35" s="14"/>
      <c r="UQM35" s="14"/>
      <c r="UQN35" s="14"/>
      <c r="UQO35" s="14"/>
      <c r="UQP35" s="14"/>
      <c r="UQQ35" s="14"/>
      <c r="UQR35" s="14"/>
      <c r="UQS35" s="14"/>
      <c r="UQT35" s="14"/>
      <c r="UQU35" s="14"/>
      <c r="UQV35" s="14"/>
      <c r="UQW35" s="14"/>
      <c r="UQX35" s="14"/>
      <c r="UQY35" s="14"/>
      <c r="UQZ35" s="14"/>
      <c r="URA35" s="14"/>
      <c r="URB35" s="14"/>
      <c r="URC35" s="14"/>
      <c r="URD35" s="14"/>
      <c r="URE35" s="14"/>
      <c r="URF35" s="14"/>
      <c r="URG35" s="14"/>
      <c r="URH35" s="14"/>
      <c r="URI35" s="14"/>
      <c r="URJ35" s="14"/>
      <c r="URK35" s="14"/>
      <c r="URL35" s="14"/>
      <c r="URM35" s="14"/>
      <c r="URN35" s="14"/>
      <c r="URO35" s="14"/>
      <c r="URP35" s="14"/>
      <c r="URQ35" s="14"/>
      <c r="URR35" s="14"/>
      <c r="URS35" s="14"/>
      <c r="URT35" s="14"/>
      <c r="URU35" s="14"/>
      <c r="URV35" s="14"/>
      <c r="URW35" s="14"/>
      <c r="URX35" s="14"/>
      <c r="URY35" s="14"/>
      <c r="URZ35" s="14"/>
      <c r="USA35" s="14"/>
      <c r="USB35" s="14"/>
      <c r="USC35" s="14"/>
      <c r="USD35" s="14"/>
      <c r="USE35" s="14"/>
      <c r="USF35" s="14"/>
      <c r="USG35" s="14"/>
      <c r="USH35" s="14"/>
      <c r="USI35" s="14"/>
      <c r="USJ35" s="14"/>
      <c r="USK35" s="14"/>
      <c r="USL35" s="14"/>
      <c r="USM35" s="14"/>
      <c r="USN35" s="14"/>
      <c r="USO35" s="14"/>
      <c r="USP35" s="14"/>
      <c r="USQ35" s="14"/>
      <c r="USR35" s="14"/>
      <c r="USS35" s="14"/>
      <c r="UST35" s="14"/>
      <c r="USU35" s="14"/>
      <c r="USV35" s="14"/>
      <c r="USW35" s="14"/>
      <c r="USX35" s="14"/>
      <c r="USY35" s="14"/>
      <c r="USZ35" s="14"/>
      <c r="UTA35" s="14"/>
      <c r="UTB35" s="14"/>
      <c r="UTC35" s="14"/>
      <c r="UTD35" s="14"/>
      <c r="UTE35" s="14"/>
      <c r="UTF35" s="14"/>
      <c r="UTG35" s="14"/>
      <c r="UTH35" s="14"/>
      <c r="UTI35" s="14"/>
      <c r="UTJ35" s="14"/>
      <c r="UTK35" s="14"/>
      <c r="UTL35" s="14"/>
      <c r="UTM35" s="14"/>
      <c r="UTN35" s="14"/>
      <c r="UTO35" s="14"/>
      <c r="UTP35" s="14"/>
      <c r="UTQ35" s="14"/>
      <c r="UTR35" s="14"/>
      <c r="UTS35" s="14"/>
      <c r="UTT35" s="14"/>
      <c r="UTU35" s="14"/>
      <c r="UTV35" s="14"/>
      <c r="UTW35" s="14"/>
      <c r="UTX35" s="14"/>
      <c r="UTY35" s="14"/>
      <c r="UTZ35" s="14"/>
      <c r="UUA35" s="14"/>
      <c r="UUB35" s="14"/>
      <c r="UUC35" s="14"/>
      <c r="UUD35" s="14"/>
      <c r="UUE35" s="14"/>
      <c r="UUF35" s="14"/>
      <c r="UUG35" s="14"/>
      <c r="UUH35" s="14"/>
      <c r="UUI35" s="14"/>
      <c r="UUJ35" s="14"/>
      <c r="UUK35" s="14"/>
      <c r="UUL35" s="14"/>
      <c r="UUM35" s="14"/>
      <c r="UUN35" s="14"/>
      <c r="UUO35" s="14"/>
      <c r="UUP35" s="14"/>
      <c r="UUQ35" s="14"/>
      <c r="UUR35" s="14"/>
      <c r="UUS35" s="14"/>
      <c r="UUT35" s="14"/>
      <c r="UUU35" s="14"/>
      <c r="UUV35" s="14"/>
      <c r="UUW35" s="14"/>
      <c r="UUX35" s="14"/>
      <c r="UUY35" s="14"/>
      <c r="UUZ35" s="14"/>
      <c r="UVA35" s="14"/>
      <c r="UVB35" s="14"/>
      <c r="UVC35" s="14"/>
      <c r="UVD35" s="14"/>
      <c r="UVE35" s="14"/>
      <c r="UVF35" s="14"/>
      <c r="UVG35" s="14"/>
      <c r="UVH35" s="14"/>
      <c r="UVI35" s="14"/>
      <c r="UVJ35" s="14"/>
      <c r="UVK35" s="14"/>
      <c r="UVL35" s="14"/>
      <c r="UVM35" s="14"/>
      <c r="UVN35" s="14"/>
      <c r="UVO35" s="14"/>
      <c r="UVP35" s="14"/>
      <c r="UVQ35" s="14"/>
      <c r="UVR35" s="14"/>
      <c r="UVS35" s="14"/>
      <c r="UVT35" s="14"/>
      <c r="UVU35" s="14"/>
      <c r="UVV35" s="14"/>
      <c r="UVW35" s="14"/>
      <c r="UVX35" s="14"/>
      <c r="UVY35" s="14"/>
      <c r="UVZ35" s="14"/>
      <c r="UWA35" s="14"/>
      <c r="UWB35" s="14"/>
      <c r="UWC35" s="14"/>
      <c r="UWD35" s="14"/>
      <c r="UWE35" s="14"/>
      <c r="UWF35" s="14"/>
      <c r="UWG35" s="14"/>
      <c r="UWH35" s="14"/>
      <c r="UWI35" s="14"/>
      <c r="UWJ35" s="14"/>
      <c r="UWK35" s="14"/>
      <c r="UWL35" s="14"/>
      <c r="UWM35" s="14"/>
      <c r="UWN35" s="14"/>
      <c r="UWO35" s="14"/>
      <c r="UWP35" s="14"/>
      <c r="UWQ35" s="14"/>
      <c r="UWR35" s="14"/>
      <c r="UWS35" s="14"/>
      <c r="UWT35" s="14"/>
      <c r="UWU35" s="14"/>
      <c r="UWV35" s="14"/>
      <c r="UWW35" s="14"/>
      <c r="UWX35" s="14"/>
      <c r="UWY35" s="14"/>
      <c r="UWZ35" s="14"/>
      <c r="UXA35" s="14"/>
      <c r="UXB35" s="14"/>
      <c r="UXC35" s="14"/>
      <c r="UXD35" s="14"/>
      <c r="UXE35" s="14"/>
      <c r="UXF35" s="14"/>
      <c r="UXG35" s="14"/>
      <c r="UXH35" s="14"/>
      <c r="UXI35" s="14"/>
      <c r="UXJ35" s="14"/>
      <c r="UXK35" s="14"/>
      <c r="UXL35" s="14"/>
      <c r="UXM35" s="14"/>
      <c r="UXN35" s="14"/>
      <c r="UXO35" s="14"/>
      <c r="UXP35" s="14"/>
      <c r="UXQ35" s="14"/>
      <c r="UXR35" s="14"/>
      <c r="UXS35" s="14"/>
      <c r="UXT35" s="14"/>
      <c r="UXU35" s="14"/>
      <c r="UXV35" s="14"/>
      <c r="UXW35" s="14"/>
      <c r="UXX35" s="14"/>
      <c r="UXY35" s="14"/>
      <c r="UXZ35" s="14"/>
      <c r="UYA35" s="14"/>
      <c r="UYB35" s="14"/>
      <c r="UYC35" s="14"/>
      <c r="UYD35" s="14"/>
      <c r="UYE35" s="14"/>
      <c r="UYF35" s="14"/>
      <c r="UYG35" s="14"/>
      <c r="UYH35" s="14"/>
      <c r="UYI35" s="14"/>
      <c r="UYJ35" s="14"/>
      <c r="UYK35" s="14"/>
      <c r="UYL35" s="14"/>
      <c r="UYM35" s="14"/>
      <c r="UYN35" s="14"/>
      <c r="UYO35" s="14"/>
      <c r="UYP35" s="14"/>
      <c r="UYQ35" s="14"/>
      <c r="UYR35" s="14"/>
      <c r="UYS35" s="14"/>
      <c r="UYT35" s="14"/>
      <c r="UYU35" s="14"/>
      <c r="UYV35" s="14"/>
      <c r="UYW35" s="14"/>
      <c r="UYX35" s="14"/>
      <c r="UYY35" s="14"/>
      <c r="UYZ35" s="14"/>
      <c r="UZA35" s="14"/>
      <c r="UZB35" s="14"/>
      <c r="UZC35" s="14"/>
      <c r="UZD35" s="14"/>
      <c r="UZE35" s="14"/>
      <c r="UZF35" s="14"/>
      <c r="UZG35" s="14"/>
      <c r="UZH35" s="14"/>
      <c r="UZI35" s="14"/>
      <c r="UZJ35" s="14"/>
      <c r="UZK35" s="14"/>
      <c r="UZL35" s="14"/>
      <c r="UZM35" s="14"/>
      <c r="UZN35" s="14"/>
      <c r="UZO35" s="14"/>
      <c r="UZP35" s="14"/>
      <c r="UZQ35" s="14"/>
      <c r="UZR35" s="14"/>
      <c r="UZS35" s="14"/>
      <c r="UZT35" s="14"/>
      <c r="UZU35" s="14"/>
      <c r="UZV35" s="14"/>
      <c r="UZW35" s="14"/>
      <c r="UZX35" s="14"/>
      <c r="UZY35" s="14"/>
      <c r="UZZ35" s="14"/>
      <c r="VAA35" s="14"/>
      <c r="VAB35" s="14"/>
      <c r="VAC35" s="14"/>
      <c r="VAD35" s="14"/>
      <c r="VAE35" s="14"/>
      <c r="VAF35" s="14"/>
      <c r="VAG35" s="14"/>
      <c r="VAH35" s="14"/>
      <c r="VAI35" s="14"/>
      <c r="VAJ35" s="14"/>
      <c r="VAK35" s="14"/>
      <c r="VAL35" s="14"/>
      <c r="VAM35" s="14"/>
      <c r="VAN35" s="14"/>
      <c r="VAO35" s="14"/>
      <c r="VAP35" s="14"/>
      <c r="VAQ35" s="14"/>
      <c r="VAR35" s="14"/>
      <c r="VAS35" s="14"/>
      <c r="VAT35" s="14"/>
      <c r="VAU35" s="14"/>
      <c r="VAV35" s="14"/>
      <c r="VAW35" s="14"/>
      <c r="VAX35" s="14"/>
      <c r="VAY35" s="14"/>
      <c r="VAZ35" s="14"/>
      <c r="VBA35" s="14"/>
      <c r="VBB35" s="14"/>
      <c r="VBC35" s="14"/>
      <c r="VBD35" s="14"/>
      <c r="VBE35" s="14"/>
      <c r="VBF35" s="14"/>
      <c r="VBG35" s="14"/>
      <c r="VBH35" s="14"/>
      <c r="VBI35" s="14"/>
      <c r="VBJ35" s="14"/>
      <c r="VBK35" s="14"/>
      <c r="VBL35" s="14"/>
      <c r="VBM35" s="14"/>
      <c r="VBN35" s="14"/>
      <c r="VBO35" s="14"/>
      <c r="VBP35" s="14"/>
      <c r="VBQ35" s="14"/>
      <c r="VBR35" s="14"/>
      <c r="VBS35" s="14"/>
      <c r="VBT35" s="14"/>
      <c r="VBU35" s="14"/>
      <c r="VBV35" s="14"/>
      <c r="VBW35" s="14"/>
      <c r="VBX35" s="14"/>
      <c r="VBY35" s="14"/>
      <c r="VBZ35" s="14"/>
      <c r="VCA35" s="14"/>
      <c r="VCB35" s="14"/>
      <c r="VCC35" s="14"/>
      <c r="VCD35" s="14"/>
      <c r="VCE35" s="14"/>
      <c r="VCF35" s="14"/>
      <c r="VCG35" s="14"/>
      <c r="VCH35" s="14"/>
      <c r="VCI35" s="14"/>
      <c r="VCJ35" s="14"/>
      <c r="VCK35" s="14"/>
      <c r="VCL35" s="14"/>
      <c r="VCM35" s="14"/>
      <c r="VCN35" s="14"/>
      <c r="VCO35" s="14"/>
      <c r="VCP35" s="14"/>
      <c r="VCQ35" s="14"/>
      <c r="VCR35" s="14"/>
      <c r="VCS35" s="14"/>
      <c r="VCT35" s="14"/>
      <c r="VCU35" s="14"/>
      <c r="VCV35" s="14"/>
      <c r="VCW35" s="14"/>
      <c r="VCX35" s="14"/>
      <c r="VCY35" s="14"/>
      <c r="VCZ35" s="14"/>
      <c r="VDA35" s="14"/>
      <c r="VDB35" s="14"/>
      <c r="VDC35" s="14"/>
      <c r="VDD35" s="14"/>
      <c r="VDE35" s="14"/>
      <c r="VDF35" s="14"/>
      <c r="VDG35" s="14"/>
      <c r="VDH35" s="14"/>
      <c r="VDI35" s="14"/>
      <c r="VDJ35" s="14"/>
      <c r="VDK35" s="14"/>
      <c r="VDL35" s="14"/>
      <c r="VDM35" s="14"/>
      <c r="VDN35" s="14"/>
      <c r="VDO35" s="14"/>
      <c r="VDP35" s="14"/>
      <c r="VDQ35" s="14"/>
      <c r="VDR35" s="14"/>
      <c r="VDS35" s="14"/>
      <c r="VDT35" s="14"/>
      <c r="VDU35" s="14"/>
      <c r="VDV35" s="14"/>
      <c r="VDW35" s="14"/>
      <c r="VDX35" s="14"/>
      <c r="VDY35" s="14"/>
      <c r="VDZ35" s="14"/>
      <c r="VEA35" s="14"/>
      <c r="VEB35" s="14"/>
      <c r="VEC35" s="14"/>
      <c r="VED35" s="14"/>
      <c r="VEE35" s="14"/>
      <c r="VEF35" s="14"/>
      <c r="VEG35" s="14"/>
      <c r="VEH35" s="14"/>
      <c r="VEI35" s="14"/>
      <c r="VEJ35" s="14"/>
      <c r="VEK35" s="14"/>
      <c r="VEL35" s="14"/>
      <c r="VEM35" s="14"/>
      <c r="VEN35" s="14"/>
      <c r="VEO35" s="14"/>
      <c r="VEP35" s="14"/>
      <c r="VEQ35" s="14"/>
      <c r="VER35" s="14"/>
      <c r="VES35" s="14"/>
      <c r="VET35" s="14"/>
      <c r="VEU35" s="14"/>
      <c r="VEV35" s="14"/>
      <c r="VEW35" s="14"/>
      <c r="VEX35" s="14"/>
      <c r="VEY35" s="14"/>
      <c r="VEZ35" s="14"/>
      <c r="VFA35" s="14"/>
      <c r="VFB35" s="14"/>
      <c r="VFC35" s="14"/>
      <c r="VFD35" s="14"/>
      <c r="VFE35" s="14"/>
      <c r="VFF35" s="14"/>
      <c r="VFG35" s="14"/>
      <c r="VFH35" s="14"/>
      <c r="VFI35" s="14"/>
      <c r="VFJ35" s="14"/>
      <c r="VFK35" s="14"/>
      <c r="VFL35" s="14"/>
      <c r="VFM35" s="14"/>
      <c r="VFN35" s="14"/>
      <c r="VFO35" s="14"/>
      <c r="VFP35" s="14"/>
      <c r="VFQ35" s="14"/>
      <c r="VFR35" s="14"/>
      <c r="VFS35" s="14"/>
      <c r="VFT35" s="14"/>
      <c r="VFU35" s="14"/>
      <c r="VFV35" s="14"/>
      <c r="VFW35" s="14"/>
      <c r="VFX35" s="14"/>
      <c r="VFY35" s="14"/>
      <c r="VFZ35" s="14"/>
      <c r="VGA35" s="14"/>
      <c r="VGB35" s="14"/>
      <c r="VGC35" s="14"/>
      <c r="VGD35" s="14"/>
      <c r="VGE35" s="14"/>
      <c r="VGF35" s="14"/>
      <c r="VGG35" s="14"/>
      <c r="VGH35" s="14"/>
      <c r="VGI35" s="14"/>
      <c r="VGJ35" s="14"/>
      <c r="VGK35" s="14"/>
      <c r="VGL35" s="14"/>
      <c r="VGM35" s="14"/>
      <c r="VGN35" s="14"/>
      <c r="VGO35" s="14"/>
      <c r="VGP35" s="14"/>
      <c r="VGQ35" s="14"/>
      <c r="VGR35" s="14"/>
      <c r="VGS35" s="14"/>
      <c r="VGT35" s="14"/>
      <c r="VGU35" s="14"/>
      <c r="VGV35" s="14"/>
      <c r="VGW35" s="14"/>
      <c r="VGX35" s="14"/>
      <c r="VGY35" s="14"/>
      <c r="VGZ35" s="14"/>
      <c r="VHA35" s="14"/>
      <c r="VHB35" s="14"/>
      <c r="VHC35" s="14"/>
      <c r="VHD35" s="14"/>
      <c r="VHE35" s="14"/>
      <c r="VHF35" s="14"/>
      <c r="VHG35" s="14"/>
      <c r="VHH35" s="14"/>
      <c r="VHI35" s="14"/>
      <c r="VHJ35" s="14"/>
      <c r="VHK35" s="14"/>
      <c r="VHL35" s="14"/>
      <c r="VHM35" s="14"/>
      <c r="VHN35" s="14"/>
      <c r="VHO35" s="14"/>
      <c r="VHP35" s="14"/>
      <c r="VHQ35" s="14"/>
      <c r="VHR35" s="14"/>
      <c r="VHS35" s="14"/>
      <c r="VHT35" s="14"/>
      <c r="VHU35" s="14"/>
      <c r="VHV35" s="14"/>
      <c r="VHW35" s="14"/>
      <c r="VHX35" s="14"/>
      <c r="VHY35" s="14"/>
      <c r="VHZ35" s="14"/>
      <c r="VIA35" s="14"/>
      <c r="VIB35" s="14"/>
      <c r="VIC35" s="14"/>
      <c r="VID35" s="14"/>
      <c r="VIE35" s="14"/>
      <c r="VIF35" s="14"/>
      <c r="VIG35" s="14"/>
      <c r="VIH35" s="14"/>
      <c r="VII35" s="14"/>
      <c r="VIJ35" s="14"/>
      <c r="VIK35" s="14"/>
      <c r="VIL35" s="14"/>
      <c r="VIM35" s="14"/>
      <c r="VIN35" s="14"/>
      <c r="VIO35" s="14"/>
      <c r="VIP35" s="14"/>
      <c r="VIQ35" s="14"/>
      <c r="VIR35" s="14"/>
      <c r="VIS35" s="14"/>
      <c r="VIT35" s="14"/>
      <c r="VIU35" s="14"/>
      <c r="VIV35" s="14"/>
      <c r="VIW35" s="14"/>
      <c r="VIX35" s="14"/>
      <c r="VIY35" s="14"/>
      <c r="VIZ35" s="14"/>
      <c r="VJA35" s="14"/>
      <c r="VJB35" s="14"/>
      <c r="VJC35" s="14"/>
      <c r="VJD35" s="14"/>
      <c r="VJE35" s="14"/>
      <c r="VJF35" s="14"/>
      <c r="VJG35" s="14"/>
      <c r="VJH35" s="14"/>
      <c r="VJI35" s="14"/>
      <c r="VJJ35" s="14"/>
      <c r="VJK35" s="14"/>
      <c r="VJL35" s="14"/>
      <c r="VJM35" s="14"/>
      <c r="VJN35" s="14"/>
      <c r="VJO35" s="14"/>
      <c r="VJP35" s="14"/>
      <c r="VJQ35" s="14"/>
      <c r="VJR35" s="14"/>
      <c r="VJS35" s="14"/>
      <c r="VJT35" s="14"/>
      <c r="VJU35" s="14"/>
      <c r="VJV35" s="14"/>
      <c r="VJW35" s="14"/>
      <c r="VJX35" s="14"/>
      <c r="VJY35" s="14"/>
      <c r="VJZ35" s="14"/>
      <c r="VKA35" s="14"/>
      <c r="VKB35" s="14"/>
      <c r="VKC35" s="14"/>
      <c r="VKD35" s="14"/>
      <c r="VKE35" s="14"/>
      <c r="VKF35" s="14"/>
      <c r="VKG35" s="14"/>
      <c r="VKH35" s="14"/>
      <c r="VKI35" s="14"/>
      <c r="VKJ35" s="14"/>
      <c r="VKK35" s="14"/>
      <c r="VKL35" s="14"/>
      <c r="VKM35" s="14"/>
      <c r="VKN35" s="14"/>
      <c r="VKO35" s="14"/>
      <c r="VKP35" s="14"/>
      <c r="VKQ35" s="14"/>
      <c r="VKR35" s="14"/>
      <c r="VKS35" s="14"/>
      <c r="VKT35" s="14"/>
      <c r="VKU35" s="14"/>
      <c r="VKV35" s="14"/>
      <c r="VKW35" s="14"/>
      <c r="VKX35" s="14"/>
      <c r="VKY35" s="14"/>
      <c r="VKZ35" s="14"/>
      <c r="VLA35" s="14"/>
      <c r="VLB35" s="14"/>
      <c r="VLC35" s="14"/>
      <c r="VLD35" s="14"/>
      <c r="VLE35" s="14"/>
      <c r="VLF35" s="14"/>
      <c r="VLG35" s="14"/>
      <c r="VLH35" s="14"/>
      <c r="VLI35" s="14"/>
      <c r="VLJ35" s="14"/>
      <c r="VLK35" s="14"/>
      <c r="VLL35" s="14"/>
      <c r="VLM35" s="14"/>
      <c r="VLN35" s="14"/>
      <c r="VLO35" s="14"/>
      <c r="VLP35" s="14"/>
      <c r="VLQ35" s="14"/>
      <c r="VLR35" s="14"/>
      <c r="VLS35" s="14"/>
      <c r="VLT35" s="14"/>
      <c r="VLU35" s="14"/>
      <c r="VLV35" s="14"/>
      <c r="VLW35" s="14"/>
      <c r="VLX35" s="14"/>
      <c r="VLY35" s="14"/>
      <c r="VLZ35" s="14"/>
      <c r="VMA35" s="14"/>
      <c r="VMB35" s="14"/>
      <c r="VMC35" s="14"/>
      <c r="VMD35" s="14"/>
      <c r="VME35" s="14"/>
      <c r="VMF35" s="14"/>
      <c r="VMG35" s="14"/>
      <c r="VMH35" s="14"/>
      <c r="VMI35" s="14"/>
      <c r="VMJ35" s="14"/>
      <c r="VMK35" s="14"/>
      <c r="VML35" s="14"/>
      <c r="VMM35" s="14"/>
      <c r="VMN35" s="14"/>
      <c r="VMO35" s="14"/>
      <c r="VMP35" s="14"/>
      <c r="VMQ35" s="14"/>
      <c r="VMR35" s="14"/>
      <c r="VMS35" s="14"/>
      <c r="VMT35" s="14"/>
      <c r="VMU35" s="14"/>
      <c r="VMV35" s="14"/>
      <c r="VMW35" s="14"/>
      <c r="VMX35" s="14"/>
      <c r="VMY35" s="14"/>
      <c r="VMZ35" s="14"/>
      <c r="VNA35" s="14"/>
      <c r="VNB35" s="14"/>
      <c r="VNC35" s="14"/>
      <c r="VND35" s="14"/>
      <c r="VNE35" s="14"/>
      <c r="VNF35" s="14"/>
      <c r="VNG35" s="14"/>
      <c r="VNH35" s="14"/>
      <c r="VNI35" s="14"/>
      <c r="VNJ35" s="14"/>
      <c r="VNK35" s="14"/>
      <c r="VNL35" s="14"/>
      <c r="VNM35" s="14"/>
      <c r="VNN35" s="14"/>
      <c r="VNO35" s="14"/>
      <c r="VNP35" s="14"/>
      <c r="VNQ35" s="14"/>
      <c r="VNR35" s="14"/>
      <c r="VNS35" s="14"/>
      <c r="VNT35" s="14"/>
      <c r="VNU35" s="14"/>
      <c r="VNV35" s="14"/>
      <c r="VNW35" s="14"/>
      <c r="VNX35" s="14"/>
      <c r="VNY35" s="14"/>
      <c r="VNZ35" s="14"/>
      <c r="VOA35" s="14"/>
      <c r="VOB35" s="14"/>
      <c r="VOC35" s="14"/>
      <c r="VOD35" s="14"/>
      <c r="VOE35" s="14"/>
      <c r="VOF35" s="14"/>
      <c r="VOG35" s="14"/>
      <c r="VOH35" s="14"/>
      <c r="VOI35" s="14"/>
      <c r="VOJ35" s="14"/>
      <c r="VOK35" s="14"/>
      <c r="VOL35" s="14"/>
      <c r="VOM35" s="14"/>
      <c r="VON35" s="14"/>
      <c r="VOO35" s="14"/>
      <c r="VOP35" s="14"/>
      <c r="VOQ35" s="14"/>
      <c r="VOR35" s="14"/>
      <c r="VOS35" s="14"/>
      <c r="VOT35" s="14"/>
      <c r="VOU35" s="14"/>
      <c r="VOV35" s="14"/>
      <c r="VOW35" s="14"/>
      <c r="VOX35" s="14"/>
      <c r="VOY35" s="14"/>
      <c r="VOZ35" s="14"/>
      <c r="VPA35" s="14"/>
      <c r="VPB35" s="14"/>
      <c r="VPC35" s="14"/>
      <c r="VPD35" s="14"/>
      <c r="VPE35" s="14"/>
      <c r="VPF35" s="14"/>
      <c r="VPG35" s="14"/>
      <c r="VPH35" s="14"/>
      <c r="VPI35" s="14"/>
      <c r="VPJ35" s="14"/>
      <c r="VPK35" s="14"/>
      <c r="VPL35" s="14"/>
      <c r="VPM35" s="14"/>
      <c r="VPN35" s="14"/>
      <c r="VPO35" s="14"/>
      <c r="VPP35" s="14"/>
      <c r="VPQ35" s="14"/>
      <c r="VPR35" s="14"/>
      <c r="VPS35" s="14"/>
      <c r="VPT35" s="14"/>
      <c r="VPU35" s="14"/>
      <c r="VPV35" s="14"/>
      <c r="VPW35" s="14"/>
      <c r="VPX35" s="14"/>
      <c r="VPY35" s="14"/>
      <c r="VPZ35" s="14"/>
      <c r="VQA35" s="14"/>
      <c r="VQB35" s="14"/>
      <c r="VQC35" s="14"/>
      <c r="VQD35" s="14"/>
      <c r="VQE35" s="14"/>
      <c r="VQF35" s="14"/>
      <c r="VQG35" s="14"/>
      <c r="VQH35" s="14"/>
      <c r="VQI35" s="14"/>
      <c r="VQJ35" s="14"/>
      <c r="VQK35" s="14"/>
      <c r="VQL35" s="14"/>
      <c r="VQM35" s="14"/>
      <c r="VQN35" s="14"/>
      <c r="VQO35" s="14"/>
      <c r="VQP35" s="14"/>
      <c r="VQQ35" s="14"/>
      <c r="VQR35" s="14"/>
      <c r="VQS35" s="14"/>
      <c r="VQT35" s="14"/>
      <c r="VQU35" s="14"/>
      <c r="VQV35" s="14"/>
      <c r="VQW35" s="14"/>
      <c r="VQX35" s="14"/>
      <c r="VQY35" s="14"/>
      <c r="VQZ35" s="14"/>
      <c r="VRA35" s="14"/>
      <c r="VRB35" s="14"/>
      <c r="VRC35" s="14"/>
      <c r="VRD35" s="14"/>
      <c r="VRE35" s="14"/>
      <c r="VRF35" s="14"/>
      <c r="VRG35" s="14"/>
      <c r="VRH35" s="14"/>
      <c r="VRI35" s="14"/>
      <c r="VRJ35" s="14"/>
      <c r="VRK35" s="14"/>
      <c r="VRL35" s="14"/>
      <c r="VRM35" s="14"/>
      <c r="VRN35" s="14"/>
      <c r="VRO35" s="14"/>
      <c r="VRP35" s="14"/>
      <c r="VRQ35" s="14"/>
      <c r="VRR35" s="14"/>
      <c r="VRS35" s="14"/>
      <c r="VRT35" s="14"/>
      <c r="VRU35" s="14"/>
      <c r="VRV35" s="14"/>
      <c r="VRW35" s="14"/>
      <c r="VRX35" s="14"/>
      <c r="VRY35" s="14"/>
      <c r="VRZ35" s="14"/>
      <c r="VSA35" s="14"/>
      <c r="VSB35" s="14"/>
      <c r="VSC35" s="14"/>
      <c r="VSD35" s="14"/>
      <c r="VSE35" s="14"/>
      <c r="VSF35" s="14"/>
      <c r="VSG35" s="14"/>
      <c r="VSH35" s="14"/>
      <c r="VSI35" s="14"/>
      <c r="VSJ35" s="14"/>
      <c r="VSK35" s="14"/>
      <c r="VSL35" s="14"/>
      <c r="VSM35" s="14"/>
      <c r="VSN35" s="14"/>
      <c r="VSO35" s="14"/>
      <c r="VSP35" s="14"/>
      <c r="VSQ35" s="14"/>
      <c r="VSR35" s="14"/>
      <c r="VSS35" s="14"/>
      <c r="VST35" s="14"/>
      <c r="VSU35" s="14"/>
      <c r="VSV35" s="14"/>
      <c r="VSW35" s="14"/>
      <c r="VSX35" s="14"/>
      <c r="VSY35" s="14"/>
      <c r="VSZ35" s="14"/>
      <c r="VTA35" s="14"/>
      <c r="VTB35" s="14"/>
      <c r="VTC35" s="14"/>
      <c r="VTD35" s="14"/>
      <c r="VTE35" s="14"/>
      <c r="VTF35" s="14"/>
      <c r="VTG35" s="14"/>
      <c r="VTH35" s="14"/>
      <c r="VTI35" s="14"/>
      <c r="VTJ35" s="14"/>
      <c r="VTK35" s="14"/>
      <c r="VTL35" s="14"/>
      <c r="VTM35" s="14"/>
      <c r="VTN35" s="14"/>
      <c r="VTO35" s="14"/>
      <c r="VTP35" s="14"/>
      <c r="VTQ35" s="14"/>
      <c r="VTR35" s="14"/>
      <c r="VTS35" s="14"/>
      <c r="VTT35" s="14"/>
      <c r="VTU35" s="14"/>
      <c r="VTV35" s="14"/>
      <c r="VTW35" s="14"/>
      <c r="VTX35" s="14"/>
      <c r="VTY35" s="14"/>
      <c r="VTZ35" s="14"/>
      <c r="VUA35" s="14"/>
      <c r="VUB35" s="14"/>
      <c r="VUC35" s="14"/>
      <c r="VUD35" s="14"/>
      <c r="VUE35" s="14"/>
      <c r="VUF35" s="14"/>
      <c r="VUG35" s="14"/>
      <c r="VUH35" s="14"/>
      <c r="VUI35" s="14"/>
      <c r="VUJ35" s="14"/>
      <c r="VUK35" s="14"/>
      <c r="VUL35" s="14"/>
      <c r="VUM35" s="14"/>
      <c r="VUN35" s="14"/>
      <c r="VUO35" s="14"/>
      <c r="VUP35" s="14"/>
      <c r="VUQ35" s="14"/>
      <c r="VUR35" s="14"/>
      <c r="VUS35" s="14"/>
      <c r="VUT35" s="14"/>
      <c r="VUU35" s="14"/>
      <c r="VUV35" s="14"/>
      <c r="VUW35" s="14"/>
      <c r="VUX35" s="14"/>
      <c r="VUY35" s="14"/>
      <c r="VUZ35" s="14"/>
      <c r="VVA35" s="14"/>
      <c r="VVB35" s="14"/>
      <c r="VVC35" s="14"/>
      <c r="VVD35" s="14"/>
      <c r="VVE35" s="14"/>
      <c r="VVF35" s="14"/>
      <c r="VVG35" s="14"/>
      <c r="VVH35" s="14"/>
      <c r="VVI35" s="14"/>
      <c r="VVJ35" s="14"/>
      <c r="VVK35" s="14"/>
      <c r="VVL35" s="14"/>
      <c r="VVM35" s="14"/>
      <c r="VVN35" s="14"/>
      <c r="VVO35" s="14"/>
      <c r="VVP35" s="14"/>
      <c r="VVQ35" s="14"/>
      <c r="VVR35" s="14"/>
      <c r="VVS35" s="14"/>
      <c r="VVT35" s="14"/>
      <c r="VVU35" s="14"/>
      <c r="VVV35" s="14"/>
      <c r="VVW35" s="14"/>
      <c r="VVX35" s="14"/>
      <c r="VVY35" s="14"/>
      <c r="VVZ35" s="14"/>
      <c r="VWA35" s="14"/>
      <c r="VWB35" s="14"/>
      <c r="VWC35" s="14"/>
      <c r="VWD35" s="14"/>
      <c r="VWE35" s="14"/>
      <c r="VWF35" s="14"/>
      <c r="VWG35" s="14"/>
      <c r="VWH35" s="14"/>
      <c r="VWI35" s="14"/>
      <c r="VWJ35" s="14"/>
      <c r="VWK35" s="14"/>
      <c r="VWL35" s="14"/>
      <c r="VWM35" s="14"/>
      <c r="VWN35" s="14"/>
      <c r="VWO35" s="14"/>
      <c r="VWP35" s="14"/>
      <c r="VWQ35" s="14"/>
      <c r="VWR35" s="14"/>
      <c r="VWS35" s="14"/>
      <c r="VWT35" s="14"/>
      <c r="VWU35" s="14"/>
      <c r="VWV35" s="14"/>
      <c r="VWW35" s="14"/>
      <c r="VWX35" s="14"/>
      <c r="VWY35" s="14"/>
      <c r="VWZ35" s="14"/>
      <c r="VXA35" s="14"/>
      <c r="VXB35" s="14"/>
      <c r="VXC35" s="14"/>
      <c r="VXD35" s="14"/>
      <c r="VXE35" s="14"/>
      <c r="VXF35" s="14"/>
      <c r="VXG35" s="14"/>
      <c r="VXH35" s="14"/>
      <c r="VXI35" s="14"/>
      <c r="VXJ35" s="14"/>
      <c r="VXK35" s="14"/>
      <c r="VXL35" s="14"/>
      <c r="VXM35" s="14"/>
      <c r="VXN35" s="14"/>
      <c r="VXO35" s="14"/>
      <c r="VXP35" s="14"/>
      <c r="VXQ35" s="14"/>
      <c r="VXR35" s="14"/>
      <c r="VXS35" s="14"/>
      <c r="VXT35" s="14"/>
      <c r="VXU35" s="14"/>
      <c r="VXV35" s="14"/>
      <c r="VXW35" s="14"/>
      <c r="VXX35" s="14"/>
      <c r="VXY35" s="14"/>
      <c r="VXZ35" s="14"/>
      <c r="VYA35" s="14"/>
      <c r="VYB35" s="14"/>
      <c r="VYC35" s="14"/>
      <c r="VYD35" s="14"/>
      <c r="VYE35" s="14"/>
      <c r="VYF35" s="14"/>
      <c r="VYG35" s="14"/>
      <c r="VYH35" s="14"/>
      <c r="VYI35" s="14"/>
      <c r="VYJ35" s="14"/>
      <c r="VYK35" s="14"/>
      <c r="VYL35" s="14"/>
      <c r="VYM35" s="14"/>
      <c r="VYN35" s="14"/>
      <c r="VYO35" s="14"/>
      <c r="VYP35" s="14"/>
      <c r="VYQ35" s="14"/>
      <c r="VYR35" s="14"/>
      <c r="VYS35" s="14"/>
      <c r="VYT35" s="14"/>
      <c r="VYU35" s="14"/>
      <c r="VYV35" s="14"/>
      <c r="VYW35" s="14"/>
      <c r="VYX35" s="14"/>
      <c r="VYY35" s="14"/>
      <c r="VYZ35" s="14"/>
      <c r="VZA35" s="14"/>
      <c r="VZB35" s="14"/>
      <c r="VZC35" s="14"/>
      <c r="VZD35" s="14"/>
      <c r="VZE35" s="14"/>
      <c r="VZF35" s="14"/>
      <c r="VZG35" s="14"/>
      <c r="VZH35" s="14"/>
      <c r="VZI35" s="14"/>
      <c r="VZJ35" s="14"/>
      <c r="VZK35" s="14"/>
      <c r="VZL35" s="14"/>
      <c r="VZM35" s="14"/>
      <c r="VZN35" s="14"/>
      <c r="VZO35" s="14"/>
      <c r="VZP35" s="14"/>
      <c r="VZQ35" s="14"/>
      <c r="VZR35" s="14"/>
      <c r="VZS35" s="14"/>
      <c r="VZT35" s="14"/>
      <c r="VZU35" s="14"/>
      <c r="VZV35" s="14"/>
      <c r="VZW35" s="14"/>
      <c r="VZX35" s="14"/>
      <c r="VZY35" s="14"/>
      <c r="VZZ35" s="14"/>
      <c r="WAA35" s="14"/>
      <c r="WAB35" s="14"/>
      <c r="WAC35" s="14"/>
      <c r="WAD35" s="14"/>
      <c r="WAE35" s="14"/>
      <c r="WAF35" s="14"/>
      <c r="WAG35" s="14"/>
      <c r="WAH35" s="14"/>
      <c r="WAI35" s="14"/>
      <c r="WAJ35" s="14"/>
      <c r="WAK35" s="14"/>
      <c r="WAL35" s="14"/>
      <c r="WAM35" s="14"/>
      <c r="WAN35" s="14"/>
      <c r="WAO35" s="14"/>
      <c r="WAP35" s="14"/>
      <c r="WAQ35" s="14"/>
      <c r="WAR35" s="14"/>
      <c r="WAS35" s="14"/>
      <c r="WAT35" s="14"/>
      <c r="WAU35" s="14"/>
      <c r="WAV35" s="14"/>
      <c r="WAW35" s="14"/>
      <c r="WAX35" s="14"/>
      <c r="WAY35" s="14"/>
      <c r="WAZ35" s="14"/>
      <c r="WBA35" s="14"/>
      <c r="WBB35" s="14"/>
      <c r="WBC35" s="14"/>
      <c r="WBD35" s="14"/>
      <c r="WBE35" s="14"/>
      <c r="WBF35" s="14"/>
      <c r="WBG35" s="14"/>
      <c r="WBH35" s="14"/>
      <c r="WBI35" s="14"/>
      <c r="WBJ35" s="14"/>
      <c r="WBK35" s="14"/>
      <c r="WBL35" s="14"/>
      <c r="WBM35" s="14"/>
      <c r="WBN35" s="14"/>
      <c r="WBO35" s="14"/>
      <c r="WBP35" s="14"/>
      <c r="WBQ35" s="14"/>
      <c r="WBR35" s="14"/>
      <c r="WBS35" s="14"/>
      <c r="WBT35" s="14"/>
      <c r="WBU35" s="14"/>
      <c r="WBV35" s="14"/>
      <c r="WBW35" s="14"/>
      <c r="WBX35" s="14"/>
      <c r="WBY35" s="14"/>
      <c r="WBZ35" s="14"/>
      <c r="WCA35" s="14"/>
      <c r="WCB35" s="14"/>
      <c r="WCC35" s="14"/>
      <c r="WCD35" s="14"/>
      <c r="WCE35" s="14"/>
      <c r="WCF35" s="14"/>
      <c r="WCG35" s="14"/>
      <c r="WCH35" s="14"/>
      <c r="WCI35" s="14"/>
      <c r="WCJ35" s="14"/>
      <c r="WCK35" s="14"/>
      <c r="WCL35" s="14"/>
      <c r="WCM35" s="14"/>
      <c r="WCN35" s="14"/>
      <c r="WCO35" s="14"/>
      <c r="WCP35" s="14"/>
      <c r="WCQ35" s="14"/>
      <c r="WCR35" s="14"/>
      <c r="WCS35" s="14"/>
      <c r="WCT35" s="14"/>
      <c r="WCU35" s="14"/>
      <c r="WCV35" s="14"/>
      <c r="WCW35" s="14"/>
      <c r="WCX35" s="14"/>
      <c r="WCY35" s="14"/>
      <c r="WCZ35" s="14"/>
      <c r="WDA35" s="14"/>
      <c r="WDB35" s="14"/>
      <c r="WDC35" s="14"/>
      <c r="WDD35" s="14"/>
      <c r="WDE35" s="14"/>
      <c r="WDF35" s="14"/>
      <c r="WDG35" s="14"/>
      <c r="WDH35" s="14"/>
      <c r="WDI35" s="14"/>
      <c r="WDJ35" s="14"/>
      <c r="WDK35" s="14"/>
      <c r="WDL35" s="14"/>
      <c r="WDM35" s="14"/>
      <c r="WDN35" s="14"/>
      <c r="WDO35" s="14"/>
      <c r="WDP35" s="14"/>
      <c r="WDQ35" s="14"/>
      <c r="WDR35" s="14"/>
      <c r="WDS35" s="14"/>
      <c r="WDT35" s="14"/>
      <c r="WDU35" s="14"/>
      <c r="WDV35" s="14"/>
      <c r="WDW35" s="14"/>
      <c r="WDX35" s="14"/>
      <c r="WDY35" s="14"/>
      <c r="WDZ35" s="14"/>
      <c r="WEA35" s="14"/>
      <c r="WEB35" s="14"/>
      <c r="WEC35" s="14"/>
      <c r="WED35" s="14"/>
      <c r="WEE35" s="14"/>
      <c r="WEF35" s="14"/>
      <c r="WEG35" s="14"/>
      <c r="WEH35" s="14"/>
      <c r="WEI35" s="14"/>
      <c r="WEJ35" s="14"/>
      <c r="WEK35" s="14"/>
      <c r="WEL35" s="14"/>
      <c r="WEM35" s="14"/>
      <c r="WEN35" s="14"/>
      <c r="WEO35" s="14"/>
      <c r="WEP35" s="14"/>
      <c r="WEQ35" s="14"/>
      <c r="WER35" s="14"/>
      <c r="WES35" s="14"/>
      <c r="WET35" s="14"/>
      <c r="WEU35" s="14"/>
      <c r="WEV35" s="14"/>
      <c r="WEW35" s="14"/>
      <c r="WEX35" s="14"/>
      <c r="WEY35" s="14"/>
      <c r="WEZ35" s="14"/>
      <c r="WFA35" s="14"/>
      <c r="WFB35" s="14"/>
      <c r="WFC35" s="14"/>
      <c r="WFD35" s="14"/>
      <c r="WFE35" s="14"/>
      <c r="WFF35" s="14"/>
      <c r="WFG35" s="14"/>
      <c r="WFH35" s="14"/>
      <c r="WFI35" s="14"/>
      <c r="WFJ35" s="14"/>
      <c r="WFK35" s="14"/>
      <c r="WFL35" s="14"/>
      <c r="WFM35" s="14"/>
      <c r="WFN35" s="14"/>
      <c r="WFO35" s="14"/>
      <c r="WFP35" s="14"/>
      <c r="WFQ35" s="14"/>
      <c r="WFR35" s="14"/>
      <c r="WFS35" s="14"/>
      <c r="WFT35" s="14"/>
      <c r="WFU35" s="14"/>
      <c r="WFV35" s="14"/>
      <c r="WFW35" s="14"/>
      <c r="WFX35" s="14"/>
      <c r="WFY35" s="14"/>
      <c r="WFZ35" s="14"/>
      <c r="WGA35" s="14"/>
      <c r="WGB35" s="14"/>
      <c r="WGC35" s="14"/>
      <c r="WGD35" s="14"/>
      <c r="WGE35" s="14"/>
      <c r="WGF35" s="14"/>
      <c r="WGG35" s="14"/>
      <c r="WGH35" s="14"/>
      <c r="WGI35" s="14"/>
      <c r="WGJ35" s="14"/>
      <c r="WGK35" s="14"/>
      <c r="WGL35" s="14"/>
      <c r="WGM35" s="14"/>
      <c r="WGN35" s="14"/>
      <c r="WGO35" s="14"/>
      <c r="WGP35" s="14"/>
      <c r="WGQ35" s="14"/>
      <c r="WGR35" s="14"/>
      <c r="WGS35" s="14"/>
      <c r="WGT35" s="14"/>
      <c r="WGU35" s="14"/>
      <c r="WGV35" s="14"/>
      <c r="WGW35" s="14"/>
      <c r="WGX35" s="14"/>
      <c r="WGY35" s="14"/>
      <c r="WGZ35" s="14"/>
      <c r="WHA35" s="14"/>
      <c r="WHB35" s="14"/>
      <c r="WHC35" s="14"/>
      <c r="WHD35" s="14"/>
      <c r="WHE35" s="14"/>
      <c r="WHF35" s="14"/>
      <c r="WHG35" s="14"/>
      <c r="WHH35" s="14"/>
      <c r="WHI35" s="14"/>
      <c r="WHJ35" s="14"/>
      <c r="WHK35" s="14"/>
      <c r="WHL35" s="14"/>
      <c r="WHM35" s="14"/>
      <c r="WHN35" s="14"/>
      <c r="WHO35" s="14"/>
      <c r="WHP35" s="14"/>
      <c r="WHQ35" s="14"/>
      <c r="WHR35" s="14"/>
      <c r="WHS35" s="14"/>
      <c r="WHT35" s="14"/>
      <c r="WHU35" s="14"/>
      <c r="WHV35" s="14"/>
      <c r="WHW35" s="14"/>
      <c r="WHX35" s="14"/>
      <c r="WHY35" s="14"/>
      <c r="WHZ35" s="14"/>
      <c r="WIA35" s="14"/>
      <c r="WIB35" s="14"/>
      <c r="WIC35" s="14"/>
      <c r="WID35" s="14"/>
      <c r="WIE35" s="14"/>
      <c r="WIF35" s="14"/>
      <c r="WIG35" s="14"/>
      <c r="WIH35" s="14"/>
      <c r="WII35" s="14"/>
      <c r="WIJ35" s="14"/>
      <c r="WIK35" s="14"/>
      <c r="WIL35" s="14"/>
      <c r="WIM35" s="14"/>
      <c r="WIN35" s="14"/>
      <c r="WIO35" s="14"/>
      <c r="WIP35" s="14"/>
      <c r="WIQ35" s="14"/>
      <c r="WIR35" s="14"/>
      <c r="WIS35" s="14"/>
      <c r="WIT35" s="14"/>
      <c r="WIU35" s="14"/>
      <c r="WIV35" s="14"/>
      <c r="WIW35" s="14"/>
      <c r="WIX35" s="14"/>
      <c r="WIY35" s="14"/>
      <c r="WIZ35" s="14"/>
      <c r="WJA35" s="14"/>
      <c r="WJB35" s="14"/>
      <c r="WJC35" s="14"/>
      <c r="WJD35" s="14"/>
      <c r="WJE35" s="14"/>
      <c r="WJF35" s="14"/>
      <c r="WJG35" s="14"/>
      <c r="WJH35" s="14"/>
      <c r="WJI35" s="14"/>
      <c r="WJJ35" s="14"/>
      <c r="WJK35" s="14"/>
      <c r="WJL35" s="14"/>
      <c r="WJM35" s="14"/>
      <c r="WJN35" s="14"/>
      <c r="WJO35" s="14"/>
      <c r="WJP35" s="14"/>
      <c r="WJQ35" s="14"/>
      <c r="WJR35" s="14"/>
      <c r="WJS35" s="14"/>
      <c r="WJT35" s="14"/>
      <c r="WJU35" s="14"/>
      <c r="WJV35" s="14"/>
      <c r="WJW35" s="14"/>
      <c r="WJX35" s="14"/>
      <c r="WJY35" s="14"/>
      <c r="WJZ35" s="14"/>
      <c r="WKA35" s="14"/>
      <c r="WKB35" s="14"/>
      <c r="WKC35" s="14"/>
      <c r="WKD35" s="14"/>
      <c r="WKE35" s="14"/>
      <c r="WKF35" s="14"/>
      <c r="WKG35" s="14"/>
      <c r="WKH35" s="14"/>
      <c r="WKI35" s="14"/>
      <c r="WKJ35" s="14"/>
      <c r="WKK35" s="14"/>
      <c r="WKL35" s="14"/>
      <c r="WKM35" s="14"/>
      <c r="WKN35" s="14"/>
      <c r="WKO35" s="14"/>
      <c r="WKP35" s="14"/>
      <c r="WKQ35" s="14"/>
      <c r="WKR35" s="14"/>
      <c r="WKS35" s="14"/>
      <c r="WKT35" s="14"/>
      <c r="WKU35" s="14"/>
      <c r="WKV35" s="14"/>
      <c r="WKW35" s="14"/>
      <c r="WKX35" s="14"/>
      <c r="WKY35" s="14"/>
      <c r="WKZ35" s="14"/>
      <c r="WLA35" s="14"/>
      <c r="WLB35" s="14"/>
      <c r="WLC35" s="14"/>
      <c r="WLD35" s="14"/>
      <c r="WLE35" s="14"/>
      <c r="WLF35" s="14"/>
      <c r="WLG35" s="14"/>
      <c r="WLH35" s="14"/>
      <c r="WLI35" s="14"/>
      <c r="WLJ35" s="14"/>
      <c r="WLK35" s="14"/>
      <c r="WLL35" s="14"/>
      <c r="WLM35" s="14"/>
      <c r="WLN35" s="14"/>
      <c r="WLO35" s="14"/>
      <c r="WLP35" s="14"/>
      <c r="WLQ35" s="14"/>
      <c r="WLR35" s="14"/>
      <c r="WLS35" s="14"/>
      <c r="WLT35" s="14"/>
      <c r="WLU35" s="14"/>
      <c r="WLV35" s="14"/>
      <c r="WLW35" s="14"/>
      <c r="WLX35" s="14"/>
      <c r="WLY35" s="14"/>
      <c r="WLZ35" s="14"/>
      <c r="WMA35" s="14"/>
      <c r="WMB35" s="14"/>
      <c r="WMC35" s="14"/>
      <c r="WMD35" s="14"/>
      <c r="WME35" s="14"/>
      <c r="WMF35" s="14"/>
      <c r="WMG35" s="14"/>
      <c r="WMH35" s="14"/>
      <c r="WMI35" s="14"/>
      <c r="WMJ35" s="14"/>
      <c r="WMK35" s="14"/>
      <c r="WML35" s="14"/>
      <c r="WMM35" s="14"/>
      <c r="WMN35" s="14"/>
      <c r="WMO35" s="14"/>
      <c r="WMP35" s="14"/>
      <c r="WMQ35" s="14"/>
      <c r="WMR35" s="14"/>
      <c r="WMS35" s="14"/>
      <c r="WMT35" s="14"/>
      <c r="WMU35" s="14"/>
      <c r="WMV35" s="14"/>
      <c r="WMW35" s="14"/>
      <c r="WMX35" s="14"/>
      <c r="WMY35" s="14"/>
      <c r="WMZ35" s="14"/>
      <c r="WNA35" s="14"/>
      <c r="WNB35" s="14"/>
      <c r="WNC35" s="14"/>
      <c r="WND35" s="14"/>
      <c r="WNE35" s="14"/>
      <c r="WNF35" s="14"/>
      <c r="WNG35" s="14"/>
      <c r="WNH35" s="14"/>
      <c r="WNI35" s="14"/>
      <c r="WNJ35" s="14"/>
      <c r="WNK35" s="14"/>
      <c r="WNL35" s="14"/>
      <c r="WNM35" s="14"/>
      <c r="WNN35" s="14"/>
      <c r="WNO35" s="14"/>
      <c r="WNP35" s="14"/>
      <c r="WNQ35" s="14"/>
      <c r="WNR35" s="14"/>
      <c r="WNS35" s="14"/>
      <c r="WNT35" s="14"/>
      <c r="WNU35" s="14"/>
      <c r="WNV35" s="14"/>
      <c r="WNW35" s="14"/>
      <c r="WNX35" s="14"/>
      <c r="WNY35" s="14"/>
      <c r="WNZ35" s="14"/>
      <c r="WOA35" s="14"/>
      <c r="WOB35" s="14"/>
      <c r="WOC35" s="14"/>
      <c r="WOD35" s="14"/>
      <c r="WOE35" s="14"/>
      <c r="WOF35" s="14"/>
      <c r="WOG35" s="14"/>
      <c r="WOH35" s="14"/>
      <c r="WOI35" s="14"/>
      <c r="WOJ35" s="14"/>
      <c r="WOK35" s="14"/>
      <c r="WOL35" s="14"/>
      <c r="WOM35" s="14"/>
      <c r="WON35" s="14"/>
      <c r="WOO35" s="14"/>
      <c r="WOP35" s="14"/>
      <c r="WOQ35" s="14"/>
      <c r="WOR35" s="14"/>
      <c r="WOS35" s="14"/>
      <c r="WOT35" s="14"/>
      <c r="WOU35" s="14"/>
      <c r="WOV35" s="14"/>
      <c r="WOW35" s="14"/>
      <c r="WOX35" s="14"/>
      <c r="WOY35" s="14"/>
      <c r="WOZ35" s="14"/>
      <c r="WPA35" s="14"/>
      <c r="WPB35" s="14"/>
      <c r="WPC35" s="14"/>
      <c r="WPD35" s="14"/>
      <c r="WPE35" s="14"/>
      <c r="WPF35" s="14"/>
      <c r="WPG35" s="14"/>
      <c r="WPH35" s="14"/>
      <c r="WPI35" s="14"/>
      <c r="WPJ35" s="14"/>
      <c r="WPK35" s="14"/>
      <c r="WPL35" s="14"/>
      <c r="WPM35" s="14"/>
      <c r="WPN35" s="14"/>
      <c r="WPO35" s="14"/>
      <c r="WPP35" s="14"/>
      <c r="WPQ35" s="14"/>
      <c r="WPR35" s="14"/>
      <c r="WPS35" s="14"/>
      <c r="WPT35" s="14"/>
      <c r="WPU35" s="14"/>
      <c r="WPV35" s="14"/>
      <c r="WPW35" s="14"/>
      <c r="WPX35" s="14"/>
      <c r="WPY35" s="14"/>
      <c r="WPZ35" s="14"/>
      <c r="WQA35" s="14"/>
      <c r="WQB35" s="14"/>
      <c r="WQC35" s="14"/>
      <c r="WQD35" s="14"/>
      <c r="WQE35" s="14"/>
      <c r="WQF35" s="14"/>
      <c r="WQG35" s="14"/>
      <c r="WQH35" s="14"/>
      <c r="WQI35" s="14"/>
      <c r="WQJ35" s="14"/>
      <c r="WQK35" s="14"/>
      <c r="WQL35" s="14"/>
      <c r="WQM35" s="14"/>
      <c r="WQN35" s="14"/>
      <c r="WQO35" s="14"/>
      <c r="WQP35" s="14"/>
      <c r="WQQ35" s="14"/>
      <c r="WQR35" s="14"/>
      <c r="WQS35" s="14"/>
      <c r="WQT35" s="14"/>
      <c r="WQU35" s="14"/>
      <c r="WQV35" s="14"/>
      <c r="WQW35" s="14"/>
      <c r="WQX35" s="14"/>
      <c r="WQY35" s="14"/>
      <c r="WQZ35" s="14"/>
      <c r="WRA35" s="14"/>
      <c r="WRB35" s="14"/>
      <c r="WRC35" s="14"/>
      <c r="WRD35" s="14"/>
      <c r="WRE35" s="14"/>
      <c r="WRF35" s="14"/>
      <c r="WRG35" s="14"/>
      <c r="WRH35" s="14"/>
      <c r="WRI35" s="14"/>
      <c r="WRJ35" s="14"/>
      <c r="WRK35" s="14"/>
      <c r="WRL35" s="14"/>
      <c r="WRM35" s="14"/>
      <c r="WRN35" s="14"/>
      <c r="WRO35" s="14"/>
      <c r="WRP35" s="14"/>
      <c r="WRQ35" s="14"/>
      <c r="WRR35" s="14"/>
      <c r="WRS35" s="14"/>
      <c r="WRT35" s="14"/>
      <c r="WRU35" s="14"/>
      <c r="WRV35" s="14"/>
      <c r="WRW35" s="14"/>
      <c r="WRX35" s="14"/>
      <c r="WRY35" s="14"/>
      <c r="WRZ35" s="14"/>
      <c r="WSA35" s="14"/>
      <c r="WSB35" s="14"/>
      <c r="WSC35" s="14"/>
      <c r="WSD35" s="14"/>
      <c r="WSE35" s="14"/>
      <c r="WSF35" s="14"/>
      <c r="WSG35" s="14"/>
      <c r="WSH35" s="14"/>
      <c r="WSI35" s="14"/>
      <c r="WSJ35" s="14"/>
      <c r="WSK35" s="14"/>
      <c r="WSL35" s="14"/>
      <c r="WSM35" s="14"/>
      <c r="WSN35" s="14"/>
      <c r="WSO35" s="14"/>
      <c r="WSP35" s="14"/>
      <c r="WSQ35" s="14"/>
      <c r="WSR35" s="14"/>
      <c r="WSS35" s="14"/>
      <c r="WST35" s="14"/>
      <c r="WSU35" s="14"/>
      <c r="WSV35" s="14"/>
      <c r="WSW35" s="14"/>
      <c r="WSX35" s="14"/>
      <c r="WSY35" s="14"/>
      <c r="WSZ35" s="14"/>
      <c r="WTA35" s="14"/>
      <c r="WTB35" s="14"/>
      <c r="WTC35" s="14"/>
      <c r="WTD35" s="14"/>
      <c r="WTE35" s="14"/>
      <c r="WTF35" s="14"/>
      <c r="WTG35" s="14"/>
      <c r="WTH35" s="14"/>
      <c r="WTI35" s="14"/>
      <c r="WTJ35" s="14"/>
      <c r="WTK35" s="14"/>
      <c r="WTL35" s="14"/>
      <c r="WTM35" s="14"/>
      <c r="WTN35" s="14"/>
      <c r="WTO35" s="14"/>
      <c r="WTP35" s="14"/>
      <c r="WTQ35" s="14"/>
      <c r="WTR35" s="14"/>
      <c r="WTS35" s="14"/>
      <c r="WTT35" s="14"/>
      <c r="WTU35" s="14"/>
      <c r="WTV35" s="14"/>
      <c r="WTW35" s="14"/>
      <c r="WTX35" s="14"/>
      <c r="WTY35" s="14"/>
      <c r="WTZ35" s="14"/>
      <c r="WUA35" s="14"/>
      <c r="WUB35" s="14"/>
      <c r="WUC35" s="14"/>
      <c r="WUD35" s="14"/>
      <c r="WUE35" s="14"/>
      <c r="WUF35" s="14"/>
      <c r="WUG35" s="14"/>
      <c r="WUH35" s="14"/>
      <c r="WUI35" s="14"/>
      <c r="WUJ35" s="14"/>
      <c r="WUK35" s="14"/>
      <c r="WUL35" s="14"/>
      <c r="WUM35" s="14"/>
      <c r="WUN35" s="14"/>
      <c r="WUO35" s="14"/>
      <c r="WUP35" s="14"/>
      <c r="WUQ35" s="14"/>
      <c r="WUR35" s="14"/>
      <c r="WUS35" s="14"/>
      <c r="WUT35" s="14"/>
      <c r="WUU35" s="14"/>
      <c r="WUV35" s="14"/>
      <c r="WUW35" s="14"/>
      <c r="WUX35" s="14"/>
      <c r="WUY35" s="14"/>
      <c r="WUZ35" s="14"/>
      <c r="WVA35" s="14"/>
      <c r="WVB35" s="14"/>
      <c r="WVC35" s="14"/>
      <c r="WVD35" s="14"/>
      <c r="WVE35" s="14"/>
      <c r="WVF35" s="14"/>
      <c r="WVG35" s="14"/>
      <c r="WVH35" s="14"/>
      <c r="WVI35" s="14"/>
      <c r="WVJ35" s="14"/>
      <c r="WVK35" s="14"/>
      <c r="WVL35" s="14"/>
      <c r="WVM35" s="14"/>
      <c r="WVN35" s="14"/>
      <c r="WVO35" s="14"/>
      <c r="WVP35" s="14"/>
      <c r="WVQ35" s="14"/>
      <c r="WVR35" s="14"/>
      <c r="WVS35" s="14"/>
      <c r="WVT35" s="14"/>
    </row>
    <row r="36" spans="1:16140" s="16" customFormat="1" ht="39.75" customHeight="1">
      <c r="A36" s="50" t="s">
        <v>16</v>
      </c>
      <c r="B36" s="50" t="s">
        <v>50</v>
      </c>
      <c r="C36" s="50" t="s">
        <v>50</v>
      </c>
      <c r="D36" s="45">
        <v>16</v>
      </c>
      <c r="E36" s="46" t="s">
        <v>182</v>
      </c>
      <c r="F36" s="45" t="s">
        <v>183</v>
      </c>
      <c r="G36" s="45">
        <v>5</v>
      </c>
      <c r="H36" s="45" t="s">
        <v>21</v>
      </c>
      <c r="I36" s="45" t="s">
        <v>64</v>
      </c>
      <c r="J36" s="45">
        <v>1</v>
      </c>
      <c r="K36" s="45" t="s">
        <v>23</v>
      </c>
      <c r="L36" s="50"/>
      <c r="M36" s="65" t="s">
        <v>184</v>
      </c>
      <c r="N36" s="50"/>
      <c r="O36" s="59" t="s">
        <v>185</v>
      </c>
      <c r="P36" s="59" t="s">
        <v>87</v>
      </c>
      <c r="Q36" s="59">
        <v>15805213765</v>
      </c>
      <c r="R36" s="59" t="s">
        <v>186</v>
      </c>
      <c r="S36" s="59">
        <v>287032504</v>
      </c>
      <c r="T36" s="59" t="s">
        <v>36</v>
      </c>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15"/>
      <c r="PT36" s="15"/>
      <c r="PU36" s="15"/>
      <c r="PV36" s="15"/>
      <c r="PW36" s="15"/>
      <c r="PX36" s="15"/>
      <c r="PY36" s="15"/>
      <c r="PZ36" s="15"/>
      <c r="QA36" s="15"/>
      <c r="QB36" s="15"/>
      <c r="QC36" s="15"/>
      <c r="QD36" s="15"/>
      <c r="QE36" s="15"/>
      <c r="QF36" s="15"/>
      <c r="QG36" s="15"/>
      <c r="QH36" s="15"/>
      <c r="QI36" s="15"/>
      <c r="QJ36" s="15"/>
      <c r="QK36" s="15"/>
      <c r="QL36" s="15"/>
      <c r="QM36" s="15"/>
      <c r="QN36" s="15"/>
      <c r="QO36" s="15"/>
      <c r="QP36" s="15"/>
      <c r="QQ36" s="15"/>
      <c r="QR36" s="15"/>
      <c r="QS36" s="15"/>
      <c r="QT36" s="15"/>
      <c r="QU36" s="15"/>
      <c r="QV36" s="15"/>
      <c r="QW36" s="15"/>
      <c r="QX36" s="15"/>
      <c r="QY36" s="15"/>
      <c r="QZ36" s="15"/>
      <c r="RA36" s="15"/>
      <c r="RB36" s="15"/>
      <c r="RC36" s="15"/>
      <c r="RD36" s="15"/>
      <c r="RE36" s="15"/>
      <c r="RF36" s="15"/>
      <c r="RG36" s="15"/>
      <c r="RH36" s="15"/>
      <c r="RI36" s="15"/>
      <c r="RJ36" s="15"/>
      <c r="RK36" s="15"/>
      <c r="RL36" s="15"/>
      <c r="RM36" s="15"/>
      <c r="RN36" s="15"/>
      <c r="RO36" s="15"/>
      <c r="RP36" s="15"/>
      <c r="RQ36" s="15"/>
      <c r="RR36" s="15"/>
      <c r="RS36" s="15"/>
      <c r="RT36" s="15"/>
      <c r="RU36" s="15"/>
      <c r="RV36" s="15"/>
      <c r="RW36" s="15"/>
      <c r="RX36" s="15"/>
      <c r="RY36" s="15"/>
      <c r="RZ36" s="15"/>
      <c r="SA36" s="15"/>
      <c r="SB36" s="15"/>
      <c r="SC36" s="15"/>
      <c r="SD36" s="15"/>
      <c r="SE36" s="15"/>
      <c r="SF36" s="15"/>
      <c r="SG36" s="15"/>
      <c r="SH36" s="15"/>
      <c r="SI36" s="15"/>
      <c r="SJ36" s="15"/>
      <c r="SK36" s="15"/>
      <c r="SL36" s="15"/>
      <c r="SM36" s="15"/>
      <c r="SN36" s="15"/>
      <c r="SO36" s="15"/>
      <c r="SP36" s="15"/>
      <c r="SQ36" s="15"/>
      <c r="SR36" s="15"/>
      <c r="SS36" s="15"/>
      <c r="ST36" s="15"/>
      <c r="SU36" s="15"/>
      <c r="SV36" s="15"/>
      <c r="SW36" s="15"/>
      <c r="SX36" s="15"/>
      <c r="SY36" s="15"/>
      <c r="SZ36" s="15"/>
      <c r="TA36" s="15"/>
      <c r="TB36" s="15"/>
      <c r="TC36" s="15"/>
      <c r="TD36" s="15"/>
      <c r="TE36" s="15"/>
      <c r="TF36" s="15"/>
      <c r="TG36" s="15"/>
      <c r="TH36" s="15"/>
      <c r="TI36" s="15"/>
      <c r="TJ36" s="15"/>
      <c r="TK36" s="15"/>
      <c r="TL36" s="15"/>
      <c r="TM36" s="15"/>
      <c r="TN36" s="15"/>
      <c r="TO36" s="15"/>
      <c r="TP36" s="15"/>
      <c r="TQ36" s="15"/>
      <c r="TR36" s="15"/>
      <c r="TS36" s="15"/>
      <c r="TT36" s="15"/>
      <c r="TU36" s="15"/>
      <c r="TV36" s="15"/>
      <c r="TW36" s="15"/>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c r="WF36" s="15"/>
      <c r="WG36" s="15"/>
      <c r="WH36" s="15"/>
      <c r="WI36" s="15"/>
      <c r="WJ36" s="15"/>
      <c r="WK36" s="15"/>
      <c r="WL36" s="15"/>
      <c r="WM36" s="15"/>
      <c r="WN36" s="15"/>
      <c r="WO36" s="15"/>
      <c r="WP36" s="15"/>
      <c r="WQ36" s="15"/>
      <c r="WR36" s="15"/>
      <c r="WS36" s="15"/>
      <c r="WT36" s="15"/>
      <c r="WU36" s="15"/>
      <c r="WV36" s="15"/>
      <c r="WW36" s="15"/>
      <c r="WX36" s="15"/>
      <c r="WY36" s="15"/>
      <c r="WZ36" s="15"/>
      <c r="XA36" s="15"/>
      <c r="XB36" s="15"/>
      <c r="XC36" s="15"/>
      <c r="XD36" s="15"/>
      <c r="XE36" s="15"/>
      <c r="XF36" s="15"/>
      <c r="XG36" s="15"/>
      <c r="XH36" s="15"/>
      <c r="XI36" s="15"/>
      <c r="XJ36" s="15"/>
      <c r="XK36" s="15"/>
      <c r="XL36" s="15"/>
      <c r="XM36" s="15"/>
      <c r="XN36" s="15"/>
      <c r="XO36" s="15"/>
      <c r="XP36" s="15"/>
      <c r="XQ36" s="15"/>
      <c r="XR36" s="15"/>
      <c r="XS36" s="15"/>
      <c r="XT36" s="15"/>
      <c r="XU36" s="15"/>
      <c r="XV36" s="15"/>
      <c r="XW36" s="15"/>
      <c r="XX36" s="15"/>
      <c r="XY36" s="15"/>
      <c r="XZ36" s="15"/>
      <c r="YA36" s="15"/>
      <c r="YB36" s="15"/>
      <c r="YC36" s="15"/>
      <c r="YD36" s="15"/>
      <c r="YE36" s="15"/>
      <c r="YF36" s="15"/>
      <c r="YG36" s="15"/>
      <c r="YH36" s="15"/>
      <c r="YI36" s="15"/>
      <c r="YJ36" s="15"/>
      <c r="YK36" s="15"/>
      <c r="YL36" s="15"/>
      <c r="YM36" s="15"/>
      <c r="YN36" s="15"/>
      <c r="YO36" s="15"/>
      <c r="YP36" s="15"/>
      <c r="YQ36" s="15"/>
      <c r="YR36" s="15"/>
      <c r="YS36" s="15"/>
      <c r="YT36" s="15"/>
      <c r="YU36" s="15"/>
      <c r="YV36" s="15"/>
      <c r="YW36" s="15"/>
      <c r="YX36" s="15"/>
      <c r="YY36" s="15"/>
      <c r="YZ36" s="15"/>
      <c r="ZA36" s="15"/>
      <c r="ZB36" s="15"/>
      <c r="ZC36" s="15"/>
      <c r="ZD36" s="15"/>
      <c r="ZE36" s="15"/>
      <c r="ZF36" s="15"/>
      <c r="ZG36" s="15"/>
      <c r="ZH36" s="15"/>
      <c r="ZI36" s="15"/>
      <c r="ZJ36" s="15"/>
      <c r="ZK36" s="15"/>
      <c r="ZL36" s="15"/>
      <c r="ZM36" s="15"/>
      <c r="ZN36" s="15"/>
      <c r="ZO36" s="15"/>
      <c r="ZP36" s="15"/>
      <c r="ZQ36" s="15"/>
      <c r="ZR36" s="15"/>
      <c r="ZS36" s="15"/>
      <c r="ZT36" s="15"/>
      <c r="ZU36" s="15"/>
      <c r="ZV36" s="15"/>
      <c r="ZW36" s="15"/>
      <c r="ZX36" s="15"/>
      <c r="ZY36" s="15"/>
      <c r="ZZ36" s="15"/>
      <c r="AAA36" s="15"/>
      <c r="AAB36" s="15"/>
      <c r="AAC36" s="15"/>
      <c r="AAD36" s="15"/>
      <c r="AAE36" s="15"/>
      <c r="AAF36" s="15"/>
      <c r="AAG36" s="15"/>
      <c r="AAH36" s="15"/>
      <c r="AAI36" s="15"/>
      <c r="AAJ36" s="15"/>
      <c r="AAK36" s="15"/>
      <c r="AAL36" s="15"/>
      <c r="AAM36" s="15"/>
      <c r="AAN36" s="15"/>
      <c r="AAO36" s="15"/>
      <c r="AAP36" s="15"/>
      <c r="AAQ36" s="15"/>
      <c r="AAR36" s="15"/>
      <c r="AAS36" s="15"/>
      <c r="AAT36" s="15"/>
      <c r="AAU36" s="15"/>
      <c r="AAV36" s="15"/>
      <c r="AAW36" s="15"/>
      <c r="AAX36" s="15"/>
      <c r="AAY36" s="15"/>
      <c r="AAZ36" s="15"/>
      <c r="ABA36" s="15"/>
      <c r="ABB36" s="15"/>
      <c r="ABC36" s="15"/>
      <c r="ABD36" s="15"/>
      <c r="ABE36" s="15"/>
      <c r="ABF36" s="15"/>
      <c r="ABG36" s="15"/>
      <c r="ABH36" s="15"/>
      <c r="ABI36" s="15"/>
      <c r="ABJ36" s="15"/>
      <c r="ABK36" s="15"/>
      <c r="ABL36" s="15"/>
      <c r="ABM36" s="15"/>
      <c r="ABN36" s="15"/>
      <c r="ABO36" s="15"/>
      <c r="ABP36" s="15"/>
      <c r="ABQ36" s="15"/>
      <c r="ABR36" s="15"/>
      <c r="ABS36" s="15"/>
      <c r="ABT36" s="15"/>
      <c r="ABU36" s="15"/>
      <c r="ABV36" s="15"/>
      <c r="ABW36" s="15"/>
      <c r="ABX36" s="15"/>
      <c r="ABY36" s="15"/>
      <c r="ABZ36" s="15"/>
      <c r="ACA36" s="15"/>
      <c r="ACB36" s="15"/>
      <c r="ACC36" s="15"/>
      <c r="ACD36" s="15"/>
      <c r="ACE36" s="15"/>
      <c r="ACF36" s="15"/>
      <c r="ACG36" s="15"/>
      <c r="ACH36" s="15"/>
      <c r="ACI36" s="15"/>
      <c r="ACJ36" s="15"/>
      <c r="ACK36" s="15"/>
      <c r="ACL36" s="15"/>
      <c r="ACM36" s="15"/>
      <c r="ACN36" s="15"/>
      <c r="ACO36" s="15"/>
      <c r="ACP36" s="15"/>
      <c r="ACQ36" s="15"/>
      <c r="ACR36" s="15"/>
      <c r="ACS36" s="15"/>
      <c r="ACT36" s="15"/>
      <c r="ACU36" s="15"/>
      <c r="ACV36" s="15"/>
      <c r="ACW36" s="15"/>
      <c r="ACX36" s="15"/>
      <c r="ACY36" s="15"/>
      <c r="ACZ36" s="15"/>
      <c r="ADA36" s="15"/>
      <c r="ADB36" s="15"/>
      <c r="ADC36" s="15"/>
      <c r="ADD36" s="15"/>
      <c r="ADE36" s="15"/>
      <c r="ADF36" s="15"/>
      <c r="ADG36" s="15"/>
      <c r="ADH36" s="15"/>
      <c r="ADI36" s="15"/>
      <c r="ADJ36" s="15"/>
      <c r="ADK36" s="15"/>
      <c r="ADL36" s="15"/>
      <c r="ADM36" s="15"/>
      <c r="ADN36" s="15"/>
      <c r="ADO36" s="15"/>
      <c r="ADP36" s="15"/>
      <c r="ADQ36" s="15"/>
      <c r="ADR36" s="15"/>
      <c r="ADS36" s="15"/>
      <c r="ADT36" s="15"/>
      <c r="ADU36" s="15"/>
      <c r="ADV36" s="15"/>
      <c r="ADW36" s="15"/>
      <c r="ADX36" s="15"/>
      <c r="ADY36" s="15"/>
      <c r="ADZ36" s="15"/>
      <c r="AEA36" s="15"/>
      <c r="AEB36" s="15"/>
      <c r="AEC36" s="15"/>
      <c r="AED36" s="15"/>
      <c r="AEE36" s="15"/>
      <c r="AEF36" s="15"/>
      <c r="AEG36" s="15"/>
      <c r="AEH36" s="15"/>
      <c r="AEI36" s="15"/>
      <c r="AEJ36" s="15"/>
      <c r="AEK36" s="15"/>
      <c r="AEL36" s="15"/>
      <c r="AEM36" s="15"/>
      <c r="AEN36" s="15"/>
      <c r="AEO36" s="15"/>
      <c r="AEP36" s="15"/>
      <c r="AEQ36" s="15"/>
      <c r="AER36" s="15"/>
      <c r="AES36" s="15"/>
      <c r="AET36" s="15"/>
      <c r="AEU36" s="15"/>
      <c r="AEV36" s="15"/>
      <c r="AEW36" s="15"/>
      <c r="AEX36" s="15"/>
      <c r="AEY36" s="15"/>
      <c r="AEZ36" s="15"/>
      <c r="AFA36" s="15"/>
      <c r="AFB36" s="15"/>
      <c r="AFC36" s="15"/>
      <c r="AFD36" s="15"/>
      <c r="AFE36" s="15"/>
      <c r="AFF36" s="15"/>
      <c r="AFG36" s="15"/>
      <c r="AFH36" s="15"/>
      <c r="AFI36" s="15"/>
      <c r="AFJ36" s="15"/>
      <c r="AFK36" s="15"/>
      <c r="AFL36" s="15"/>
      <c r="AFM36" s="15"/>
      <c r="AFN36" s="15"/>
      <c r="AFO36" s="15"/>
      <c r="AFP36" s="15"/>
      <c r="AFQ36" s="15"/>
      <c r="AFR36" s="15"/>
      <c r="AFS36" s="15"/>
      <c r="AFT36" s="15"/>
      <c r="AFU36" s="15"/>
      <c r="AFV36" s="15"/>
      <c r="AFW36" s="15"/>
      <c r="AFX36" s="15"/>
      <c r="AFY36" s="15"/>
      <c r="AFZ36" s="15"/>
      <c r="AGA36" s="15"/>
      <c r="AGB36" s="15"/>
      <c r="AGC36" s="15"/>
      <c r="AGD36" s="15"/>
      <c r="AGE36" s="15"/>
      <c r="AGF36" s="15"/>
      <c r="AGG36" s="15"/>
      <c r="AGH36" s="15"/>
      <c r="AGI36" s="15"/>
      <c r="AGJ36" s="15"/>
      <c r="AGK36" s="15"/>
      <c r="AGL36" s="15"/>
      <c r="AGM36" s="15"/>
      <c r="AGN36" s="15"/>
      <c r="AGO36" s="15"/>
      <c r="AGP36" s="15"/>
      <c r="AGQ36" s="15"/>
      <c r="AGR36" s="15"/>
      <c r="AGS36" s="15"/>
      <c r="AGT36" s="15"/>
      <c r="AGU36" s="15"/>
      <c r="AGV36" s="15"/>
      <c r="AGW36" s="15"/>
      <c r="AGX36" s="15"/>
      <c r="AGY36" s="15"/>
      <c r="AGZ36" s="15"/>
      <c r="AHA36" s="15"/>
      <c r="AHB36" s="15"/>
      <c r="AHC36" s="15"/>
      <c r="AHD36" s="15"/>
      <c r="AHE36" s="15"/>
      <c r="AHF36" s="15"/>
      <c r="AHG36" s="15"/>
      <c r="AHH36" s="15"/>
      <c r="AHI36" s="15"/>
      <c r="AHJ36" s="15"/>
      <c r="AHK36" s="15"/>
      <c r="AHL36" s="15"/>
      <c r="AHM36" s="15"/>
      <c r="AHN36" s="15"/>
      <c r="AHO36" s="15"/>
      <c r="AHP36" s="15"/>
      <c r="AHQ36" s="15"/>
      <c r="AHR36" s="15"/>
      <c r="AHS36" s="15"/>
      <c r="AHT36" s="15"/>
      <c r="AHU36" s="15"/>
      <c r="AHV36" s="15"/>
      <c r="AHW36" s="15"/>
      <c r="AHX36" s="15"/>
      <c r="AHY36" s="15"/>
      <c r="AHZ36" s="15"/>
      <c r="AIA36" s="15"/>
      <c r="AIB36" s="15"/>
      <c r="AIC36" s="15"/>
      <c r="AID36" s="15"/>
      <c r="AIE36" s="15"/>
      <c r="AIF36" s="15"/>
      <c r="AIG36" s="15"/>
      <c r="AIH36" s="15"/>
      <c r="AII36" s="15"/>
      <c r="AIJ36" s="15"/>
      <c r="AIK36" s="15"/>
      <c r="AIL36" s="15"/>
      <c r="AIM36" s="15"/>
      <c r="AIN36" s="15"/>
      <c r="AIO36" s="15"/>
      <c r="AIP36" s="15"/>
      <c r="AIQ36" s="15"/>
      <c r="AIR36" s="15"/>
      <c r="AIS36" s="15"/>
      <c r="AIT36" s="15"/>
      <c r="AIU36" s="15"/>
      <c r="AIV36" s="15"/>
      <c r="AIW36" s="15"/>
      <c r="AIX36" s="15"/>
      <c r="AIY36" s="15"/>
      <c r="AIZ36" s="15"/>
      <c r="AJA36" s="15"/>
      <c r="AJB36" s="15"/>
      <c r="AJC36" s="15"/>
      <c r="AJD36" s="15"/>
      <c r="AJE36" s="15"/>
      <c r="AJF36" s="15"/>
      <c r="AJG36" s="15"/>
      <c r="AJH36" s="15"/>
      <c r="AJI36" s="15"/>
      <c r="AJJ36" s="15"/>
      <c r="AJK36" s="15"/>
      <c r="AJL36" s="15"/>
      <c r="AJM36" s="15"/>
      <c r="AJN36" s="15"/>
      <c r="AJO36" s="15"/>
      <c r="AJP36" s="15"/>
      <c r="AJQ36" s="15"/>
      <c r="AJR36" s="15"/>
      <c r="AJS36" s="15"/>
      <c r="AJT36" s="15"/>
      <c r="AJU36" s="15"/>
      <c r="AJV36" s="15"/>
      <c r="AJW36" s="15"/>
      <c r="AJX36" s="15"/>
      <c r="AJY36" s="15"/>
      <c r="AJZ36" s="15"/>
      <c r="AKA36" s="15"/>
      <c r="AKB36" s="15"/>
      <c r="AKC36" s="15"/>
      <c r="AKD36" s="15"/>
      <c r="AKE36" s="15"/>
      <c r="AKF36" s="15"/>
      <c r="AKG36" s="15"/>
      <c r="AKH36" s="15"/>
      <c r="AKI36" s="15"/>
      <c r="AKJ36" s="15"/>
      <c r="AKK36" s="15"/>
      <c r="AKL36" s="15"/>
      <c r="AKM36" s="15"/>
      <c r="AKN36" s="15"/>
      <c r="AKO36" s="15"/>
      <c r="AKP36" s="15"/>
      <c r="AKQ36" s="15"/>
      <c r="AKR36" s="15"/>
      <c r="AKS36" s="15"/>
      <c r="AKT36" s="15"/>
      <c r="AKU36" s="15"/>
      <c r="AKV36" s="15"/>
      <c r="AKW36" s="15"/>
      <c r="AKX36" s="15"/>
      <c r="AKY36" s="15"/>
      <c r="AKZ36" s="15"/>
      <c r="ALA36" s="15"/>
      <c r="ALB36" s="15"/>
      <c r="ALC36" s="15"/>
      <c r="ALD36" s="15"/>
      <c r="ALE36" s="15"/>
      <c r="ALF36" s="15"/>
      <c r="ALG36" s="15"/>
      <c r="ALH36" s="15"/>
      <c r="ALI36" s="15"/>
      <c r="ALJ36" s="15"/>
      <c r="ALK36" s="15"/>
      <c r="ALL36" s="15"/>
      <c r="ALM36" s="15"/>
      <c r="ALN36" s="15"/>
      <c r="ALO36" s="15"/>
      <c r="ALP36" s="15"/>
      <c r="ALQ36" s="15"/>
      <c r="ALR36" s="15"/>
      <c r="ALS36" s="15"/>
      <c r="ALT36" s="15"/>
      <c r="ALU36" s="15"/>
      <c r="ALV36" s="15"/>
      <c r="ALW36" s="15"/>
      <c r="ALX36" s="15"/>
      <c r="ALY36" s="15"/>
      <c r="ALZ36" s="15"/>
      <c r="AMA36" s="15"/>
      <c r="AMB36" s="15"/>
      <c r="AMC36" s="15"/>
      <c r="AMD36" s="15"/>
      <c r="AME36" s="15"/>
      <c r="AMF36" s="15"/>
      <c r="AMG36" s="15"/>
      <c r="AMH36" s="15"/>
      <c r="AMI36" s="15"/>
      <c r="AMJ36" s="15"/>
      <c r="AMK36" s="15"/>
      <c r="AML36" s="15"/>
      <c r="AMM36" s="15"/>
      <c r="AMN36" s="15"/>
      <c r="AMO36" s="15"/>
      <c r="AMP36" s="15"/>
      <c r="AMQ36" s="15"/>
      <c r="AMR36" s="15"/>
      <c r="AMS36" s="15"/>
      <c r="AMT36" s="15"/>
      <c r="AMU36" s="15"/>
      <c r="AMV36" s="15"/>
      <c r="AMW36" s="15"/>
      <c r="AMX36" s="15"/>
      <c r="AMY36" s="15"/>
      <c r="AMZ36" s="15"/>
      <c r="ANA36" s="15"/>
      <c r="ANB36" s="15"/>
      <c r="ANC36" s="15"/>
      <c r="AND36" s="15"/>
      <c r="ANE36" s="15"/>
      <c r="ANF36" s="15"/>
      <c r="ANG36" s="15"/>
      <c r="ANH36" s="15"/>
      <c r="ANI36" s="15"/>
      <c r="ANJ36" s="15"/>
      <c r="ANK36" s="15"/>
      <c r="ANL36" s="15"/>
      <c r="ANM36" s="15"/>
      <c r="ANN36" s="15"/>
      <c r="ANO36" s="15"/>
      <c r="ANP36" s="15"/>
      <c r="ANQ36" s="15"/>
      <c r="ANR36" s="15"/>
      <c r="ANS36" s="15"/>
      <c r="ANT36" s="15"/>
      <c r="ANU36" s="15"/>
      <c r="ANV36" s="15"/>
      <c r="ANW36" s="15"/>
      <c r="ANX36" s="15"/>
      <c r="ANY36" s="15"/>
      <c r="ANZ36" s="15"/>
      <c r="AOA36" s="15"/>
      <c r="AOB36" s="15"/>
      <c r="AOC36" s="15"/>
      <c r="AOD36" s="15"/>
      <c r="AOE36" s="15"/>
      <c r="AOF36" s="15"/>
      <c r="AOG36" s="15"/>
      <c r="AOH36" s="15"/>
      <c r="AOI36" s="15"/>
      <c r="AOJ36" s="15"/>
      <c r="AOK36" s="15"/>
      <c r="AOL36" s="15"/>
      <c r="AOM36" s="15"/>
      <c r="AON36" s="15"/>
      <c r="AOO36" s="15"/>
      <c r="AOP36" s="15"/>
      <c r="AOQ36" s="15"/>
      <c r="AOR36" s="15"/>
      <c r="AOS36" s="15"/>
      <c r="AOT36" s="15"/>
      <c r="AOU36" s="15"/>
      <c r="AOV36" s="15"/>
      <c r="AOW36" s="15"/>
      <c r="AOX36" s="15"/>
      <c r="AOY36" s="15"/>
      <c r="AOZ36" s="15"/>
      <c r="APA36" s="15"/>
      <c r="APB36" s="15"/>
      <c r="APC36" s="15"/>
      <c r="APD36" s="15"/>
      <c r="APE36" s="15"/>
      <c r="APF36" s="15"/>
      <c r="APG36" s="15"/>
      <c r="APH36" s="15"/>
      <c r="API36" s="15"/>
      <c r="APJ36" s="15"/>
      <c r="APK36" s="15"/>
      <c r="APL36" s="15"/>
      <c r="APM36" s="15"/>
      <c r="APN36" s="15"/>
      <c r="APO36" s="15"/>
      <c r="APP36" s="15"/>
      <c r="APQ36" s="15"/>
      <c r="APR36" s="15"/>
      <c r="APS36" s="15"/>
      <c r="APT36" s="15"/>
      <c r="APU36" s="15"/>
      <c r="APV36" s="15"/>
      <c r="APW36" s="15"/>
      <c r="APX36" s="15"/>
      <c r="APY36" s="15"/>
      <c r="APZ36" s="15"/>
      <c r="AQA36" s="15"/>
      <c r="AQB36" s="15"/>
      <c r="AQC36" s="15"/>
      <c r="AQD36" s="15"/>
      <c r="AQE36" s="15"/>
      <c r="AQF36" s="15"/>
      <c r="AQG36" s="15"/>
      <c r="AQH36" s="15"/>
      <c r="AQI36" s="15"/>
      <c r="AQJ36" s="15"/>
      <c r="AQK36" s="15"/>
      <c r="AQL36" s="15"/>
      <c r="AQM36" s="15"/>
      <c r="AQN36" s="15"/>
      <c r="AQO36" s="15"/>
      <c r="AQP36" s="15"/>
      <c r="AQQ36" s="15"/>
      <c r="AQR36" s="15"/>
      <c r="AQS36" s="15"/>
      <c r="AQT36" s="15"/>
      <c r="AQU36" s="15"/>
      <c r="AQV36" s="15"/>
      <c r="AQW36" s="15"/>
      <c r="AQX36" s="15"/>
      <c r="AQY36" s="15"/>
      <c r="AQZ36" s="15"/>
      <c r="ARA36" s="15"/>
      <c r="ARB36" s="15"/>
      <c r="ARC36" s="15"/>
      <c r="ARD36" s="15"/>
      <c r="ARE36" s="15"/>
      <c r="ARF36" s="15"/>
      <c r="ARG36" s="15"/>
      <c r="ARH36" s="15"/>
      <c r="ARI36" s="15"/>
      <c r="ARJ36" s="15"/>
      <c r="ARK36" s="15"/>
      <c r="ARL36" s="15"/>
      <c r="ARM36" s="15"/>
      <c r="ARN36" s="15"/>
      <c r="ARO36" s="15"/>
      <c r="ARP36" s="15"/>
      <c r="ARQ36" s="15"/>
      <c r="ARR36" s="15"/>
      <c r="ARS36" s="15"/>
      <c r="ART36" s="15"/>
      <c r="ARU36" s="15"/>
      <c r="ARV36" s="15"/>
      <c r="ARW36" s="15"/>
      <c r="ARX36" s="15"/>
      <c r="ARY36" s="15"/>
      <c r="ARZ36" s="15"/>
      <c r="ASA36" s="15"/>
      <c r="ASB36" s="15"/>
      <c r="ASC36" s="15"/>
      <c r="ASD36" s="15"/>
      <c r="ASE36" s="15"/>
      <c r="ASF36" s="15"/>
      <c r="ASG36" s="15"/>
      <c r="ASH36" s="15"/>
      <c r="ASI36" s="15"/>
      <c r="ASJ36" s="15"/>
      <c r="ASK36" s="15"/>
      <c r="ASL36" s="15"/>
      <c r="ASM36" s="15"/>
      <c r="ASN36" s="15"/>
      <c r="ASO36" s="15"/>
      <c r="ASP36" s="15"/>
      <c r="ASQ36" s="15"/>
      <c r="ASR36" s="15"/>
      <c r="ASS36" s="15"/>
      <c r="AST36" s="15"/>
      <c r="ASU36" s="15"/>
      <c r="ASV36" s="15"/>
      <c r="ASW36" s="15"/>
      <c r="ASX36" s="15"/>
      <c r="ASY36" s="15"/>
      <c r="ASZ36" s="15"/>
      <c r="ATA36" s="15"/>
      <c r="ATB36" s="15"/>
      <c r="ATC36" s="15"/>
      <c r="ATD36" s="15"/>
      <c r="ATE36" s="15"/>
      <c r="ATF36" s="15"/>
      <c r="ATG36" s="15"/>
      <c r="ATH36" s="15"/>
      <c r="ATI36" s="15"/>
      <c r="ATJ36" s="15"/>
      <c r="ATK36" s="15"/>
      <c r="ATL36" s="15"/>
      <c r="ATM36" s="15"/>
      <c r="ATN36" s="15"/>
      <c r="ATO36" s="15"/>
      <c r="ATP36" s="15"/>
      <c r="ATQ36" s="15"/>
      <c r="ATR36" s="15"/>
      <c r="ATS36" s="15"/>
      <c r="ATT36" s="15"/>
      <c r="ATU36" s="15"/>
      <c r="ATV36" s="15"/>
      <c r="ATW36" s="15"/>
      <c r="ATX36" s="15"/>
      <c r="ATY36" s="15"/>
      <c r="ATZ36" s="15"/>
      <c r="AUA36" s="15"/>
      <c r="AUB36" s="15"/>
      <c r="AUC36" s="15"/>
      <c r="AUD36" s="15"/>
      <c r="AUE36" s="15"/>
      <c r="AUF36" s="15"/>
      <c r="AUG36" s="15"/>
      <c r="AUH36" s="15"/>
      <c r="AUI36" s="15"/>
      <c r="AUJ36" s="15"/>
      <c r="AUK36" s="15"/>
      <c r="AUL36" s="15"/>
      <c r="AUM36" s="15"/>
      <c r="AUN36" s="15"/>
      <c r="AUO36" s="15"/>
      <c r="AUP36" s="15"/>
      <c r="AUQ36" s="15"/>
      <c r="AUR36" s="15"/>
      <c r="AUS36" s="15"/>
      <c r="AUT36" s="15"/>
      <c r="AUU36" s="15"/>
      <c r="AUV36" s="15"/>
      <c r="AUW36" s="15"/>
      <c r="AUX36" s="15"/>
      <c r="AUY36" s="15"/>
      <c r="AUZ36" s="15"/>
      <c r="AVA36" s="15"/>
      <c r="AVB36" s="15"/>
      <c r="AVC36" s="15"/>
      <c r="AVD36" s="15"/>
      <c r="AVE36" s="15"/>
      <c r="AVF36" s="15"/>
      <c r="AVG36" s="15"/>
      <c r="AVH36" s="15"/>
      <c r="AVI36" s="15"/>
      <c r="AVJ36" s="15"/>
      <c r="AVK36" s="15"/>
      <c r="AVL36" s="15"/>
      <c r="AVM36" s="15"/>
      <c r="AVN36" s="15"/>
      <c r="AVO36" s="15"/>
      <c r="AVP36" s="15"/>
      <c r="AVQ36" s="15"/>
      <c r="AVR36" s="15"/>
      <c r="AVS36" s="15"/>
      <c r="AVT36" s="15"/>
      <c r="AVU36" s="15"/>
      <c r="AVV36" s="15"/>
      <c r="AVW36" s="15"/>
      <c r="AVX36" s="15"/>
      <c r="AVY36" s="15"/>
      <c r="AVZ36" s="15"/>
      <c r="AWA36" s="15"/>
      <c r="AWB36" s="15"/>
      <c r="AWC36" s="15"/>
      <c r="AWD36" s="15"/>
      <c r="AWE36" s="15"/>
      <c r="AWF36" s="15"/>
      <c r="AWG36" s="15"/>
      <c r="AWH36" s="15"/>
      <c r="AWI36" s="15"/>
      <c r="AWJ36" s="15"/>
      <c r="AWK36" s="15"/>
      <c r="AWL36" s="15"/>
      <c r="AWM36" s="15"/>
      <c r="AWN36" s="15"/>
      <c r="AWO36" s="15"/>
      <c r="AWP36" s="15"/>
      <c r="AWQ36" s="15"/>
      <c r="AWR36" s="15"/>
      <c r="AWS36" s="15"/>
      <c r="AWT36" s="15"/>
      <c r="AWU36" s="15"/>
      <c r="AWV36" s="15"/>
      <c r="AWW36" s="15"/>
      <c r="AWX36" s="15"/>
      <c r="AWY36" s="15"/>
      <c r="AWZ36" s="15"/>
      <c r="AXA36" s="15"/>
      <c r="AXB36" s="15"/>
      <c r="AXC36" s="15"/>
      <c r="AXD36" s="15"/>
      <c r="AXE36" s="15"/>
      <c r="AXF36" s="15"/>
      <c r="AXG36" s="15"/>
      <c r="AXH36" s="15"/>
      <c r="AXI36" s="15"/>
      <c r="AXJ36" s="15"/>
      <c r="AXK36" s="15"/>
      <c r="AXL36" s="15"/>
      <c r="AXM36" s="15"/>
      <c r="AXN36" s="15"/>
      <c r="AXO36" s="15"/>
      <c r="AXP36" s="15"/>
      <c r="AXQ36" s="15"/>
      <c r="AXR36" s="15"/>
      <c r="AXS36" s="15"/>
      <c r="AXT36" s="15"/>
      <c r="AXU36" s="15"/>
      <c r="AXV36" s="15"/>
      <c r="AXW36" s="15"/>
      <c r="AXX36" s="15"/>
      <c r="AXY36" s="15"/>
      <c r="AXZ36" s="15"/>
      <c r="AYA36" s="15"/>
      <c r="AYB36" s="15"/>
      <c r="AYC36" s="15"/>
      <c r="AYD36" s="15"/>
      <c r="AYE36" s="15"/>
      <c r="AYF36" s="15"/>
      <c r="AYG36" s="15"/>
      <c r="AYH36" s="15"/>
      <c r="AYI36" s="15"/>
      <c r="AYJ36" s="15"/>
      <c r="AYK36" s="15"/>
      <c r="AYL36" s="15"/>
      <c r="AYM36" s="15"/>
      <c r="AYN36" s="15"/>
      <c r="AYO36" s="15"/>
      <c r="AYP36" s="15"/>
      <c r="AYQ36" s="15"/>
      <c r="AYR36" s="15"/>
      <c r="AYS36" s="15"/>
      <c r="AYT36" s="15"/>
      <c r="AYU36" s="15"/>
      <c r="AYV36" s="15"/>
      <c r="AYW36" s="15"/>
      <c r="AYX36" s="15"/>
      <c r="AYY36" s="15"/>
      <c r="AYZ36" s="15"/>
      <c r="AZA36" s="15"/>
      <c r="AZB36" s="15"/>
      <c r="AZC36" s="15"/>
      <c r="AZD36" s="15"/>
      <c r="AZE36" s="15"/>
      <c r="AZF36" s="15"/>
      <c r="AZG36" s="15"/>
      <c r="AZH36" s="15"/>
      <c r="AZI36" s="15"/>
      <c r="AZJ36" s="15"/>
      <c r="AZK36" s="15"/>
      <c r="AZL36" s="15"/>
      <c r="AZM36" s="15"/>
      <c r="AZN36" s="15"/>
      <c r="AZO36" s="15"/>
      <c r="AZP36" s="15"/>
      <c r="AZQ36" s="15"/>
      <c r="AZR36" s="15"/>
      <c r="AZS36" s="15"/>
      <c r="AZT36" s="15"/>
      <c r="AZU36" s="15"/>
      <c r="AZV36" s="15"/>
      <c r="AZW36" s="15"/>
      <c r="AZX36" s="15"/>
      <c r="AZY36" s="15"/>
      <c r="AZZ36" s="15"/>
      <c r="BAA36" s="15"/>
      <c r="BAB36" s="15"/>
      <c r="BAC36" s="15"/>
      <c r="BAD36" s="15"/>
      <c r="BAE36" s="15"/>
      <c r="BAF36" s="15"/>
      <c r="BAG36" s="15"/>
      <c r="BAH36" s="15"/>
      <c r="BAI36" s="15"/>
      <c r="BAJ36" s="15"/>
      <c r="BAK36" s="15"/>
      <c r="BAL36" s="15"/>
      <c r="BAM36" s="15"/>
      <c r="BAN36" s="15"/>
      <c r="BAO36" s="15"/>
      <c r="BAP36" s="15"/>
      <c r="BAQ36" s="15"/>
      <c r="BAR36" s="15"/>
      <c r="BAS36" s="15"/>
      <c r="BAT36" s="15"/>
      <c r="BAU36" s="15"/>
      <c r="BAV36" s="15"/>
      <c r="BAW36" s="15"/>
      <c r="BAX36" s="15"/>
      <c r="BAY36" s="15"/>
      <c r="BAZ36" s="15"/>
      <c r="BBA36" s="15"/>
      <c r="BBB36" s="15"/>
      <c r="BBC36" s="15"/>
      <c r="BBD36" s="15"/>
      <c r="BBE36" s="15"/>
      <c r="BBF36" s="15"/>
      <c r="BBG36" s="15"/>
      <c r="BBH36" s="15"/>
      <c r="BBI36" s="15"/>
      <c r="BBJ36" s="15"/>
      <c r="BBK36" s="15"/>
      <c r="BBL36" s="15"/>
      <c r="BBM36" s="15"/>
      <c r="BBN36" s="15"/>
      <c r="BBO36" s="15"/>
      <c r="BBP36" s="15"/>
      <c r="BBQ36" s="15"/>
      <c r="BBR36" s="15"/>
      <c r="BBS36" s="15"/>
      <c r="BBT36" s="15"/>
      <c r="BBU36" s="15"/>
      <c r="BBV36" s="15"/>
      <c r="BBW36" s="15"/>
      <c r="BBX36" s="15"/>
      <c r="BBY36" s="15"/>
      <c r="BBZ36" s="15"/>
      <c r="BCA36" s="15"/>
      <c r="BCB36" s="15"/>
      <c r="BCC36" s="15"/>
      <c r="BCD36" s="15"/>
      <c r="BCE36" s="15"/>
      <c r="BCF36" s="15"/>
      <c r="BCG36" s="15"/>
      <c r="BCH36" s="15"/>
      <c r="BCI36" s="15"/>
      <c r="BCJ36" s="15"/>
      <c r="BCK36" s="15"/>
      <c r="BCL36" s="15"/>
      <c r="BCM36" s="15"/>
      <c r="BCN36" s="15"/>
      <c r="BCO36" s="15"/>
      <c r="BCP36" s="15"/>
      <c r="BCQ36" s="15"/>
      <c r="BCR36" s="15"/>
      <c r="BCS36" s="15"/>
      <c r="BCT36" s="15"/>
      <c r="BCU36" s="15"/>
      <c r="BCV36" s="15"/>
      <c r="BCW36" s="15"/>
      <c r="BCX36" s="15"/>
      <c r="BCY36" s="15"/>
      <c r="BCZ36" s="15"/>
      <c r="BDA36" s="15"/>
      <c r="BDB36" s="15"/>
      <c r="BDC36" s="15"/>
      <c r="BDD36" s="15"/>
      <c r="BDE36" s="15"/>
      <c r="BDF36" s="15"/>
      <c r="BDG36" s="15"/>
      <c r="BDH36" s="15"/>
      <c r="BDI36" s="15"/>
      <c r="BDJ36" s="15"/>
      <c r="BDK36" s="15"/>
      <c r="BDL36" s="15"/>
      <c r="BDM36" s="15"/>
      <c r="BDN36" s="15"/>
      <c r="BDO36" s="15"/>
      <c r="BDP36" s="15"/>
      <c r="BDQ36" s="15"/>
      <c r="BDR36" s="15"/>
      <c r="BDS36" s="15"/>
      <c r="BDT36" s="15"/>
      <c r="BDU36" s="15"/>
      <c r="BDV36" s="15"/>
      <c r="BDW36" s="15"/>
      <c r="BDX36" s="15"/>
      <c r="BDY36" s="15"/>
      <c r="BDZ36" s="15"/>
      <c r="BEA36" s="15"/>
      <c r="BEB36" s="15"/>
      <c r="BEC36" s="15"/>
      <c r="BED36" s="15"/>
      <c r="BEE36" s="15"/>
      <c r="BEF36" s="15"/>
      <c r="BEG36" s="15"/>
      <c r="BEH36" s="15"/>
      <c r="BEI36" s="15"/>
      <c r="BEJ36" s="15"/>
      <c r="BEK36" s="15"/>
      <c r="BEL36" s="15"/>
      <c r="BEM36" s="15"/>
      <c r="BEN36" s="15"/>
      <c r="BEO36" s="15"/>
      <c r="BEP36" s="15"/>
      <c r="BEQ36" s="15"/>
      <c r="BER36" s="15"/>
      <c r="BES36" s="15"/>
      <c r="BET36" s="15"/>
      <c r="BEU36" s="15"/>
      <c r="BEV36" s="15"/>
      <c r="BEW36" s="15"/>
      <c r="BEX36" s="15"/>
      <c r="BEY36" s="15"/>
      <c r="BEZ36" s="15"/>
      <c r="BFA36" s="15"/>
      <c r="BFB36" s="15"/>
      <c r="BFC36" s="15"/>
      <c r="BFD36" s="15"/>
      <c r="BFE36" s="15"/>
      <c r="BFF36" s="15"/>
      <c r="BFG36" s="15"/>
      <c r="BFH36" s="15"/>
      <c r="BFI36" s="15"/>
      <c r="BFJ36" s="15"/>
      <c r="BFK36" s="15"/>
      <c r="BFL36" s="15"/>
      <c r="BFM36" s="15"/>
      <c r="BFN36" s="15"/>
      <c r="BFO36" s="15"/>
      <c r="BFP36" s="15"/>
      <c r="BFQ36" s="15"/>
      <c r="BFR36" s="15"/>
      <c r="BFS36" s="15"/>
      <c r="BFT36" s="15"/>
      <c r="BFU36" s="15"/>
      <c r="BFV36" s="15"/>
      <c r="BFW36" s="15"/>
      <c r="BFX36" s="15"/>
      <c r="BFY36" s="15"/>
      <c r="BFZ36" s="15"/>
      <c r="BGA36" s="15"/>
      <c r="BGB36" s="15"/>
      <c r="BGC36" s="15"/>
      <c r="BGD36" s="15"/>
      <c r="BGE36" s="15"/>
      <c r="BGF36" s="15"/>
      <c r="BGG36" s="15"/>
      <c r="BGH36" s="15"/>
      <c r="BGI36" s="15"/>
      <c r="BGJ36" s="15"/>
      <c r="BGK36" s="15"/>
      <c r="BGL36" s="15"/>
      <c r="BGM36" s="15"/>
      <c r="BGN36" s="15"/>
      <c r="BGO36" s="15"/>
      <c r="BGP36" s="15"/>
      <c r="BGQ36" s="15"/>
      <c r="BGR36" s="15"/>
      <c r="BGS36" s="15"/>
      <c r="BGT36" s="15"/>
      <c r="BGU36" s="15"/>
      <c r="BGV36" s="15"/>
      <c r="BGW36" s="15"/>
      <c r="BGX36" s="15"/>
      <c r="BGY36" s="15"/>
      <c r="BGZ36" s="15"/>
      <c r="BHA36" s="15"/>
      <c r="BHB36" s="15"/>
      <c r="BHC36" s="15"/>
      <c r="BHD36" s="15"/>
      <c r="BHE36" s="15"/>
      <c r="BHF36" s="15"/>
      <c r="BHG36" s="15"/>
      <c r="BHH36" s="15"/>
      <c r="BHI36" s="15"/>
      <c r="BHJ36" s="15"/>
      <c r="BHK36" s="15"/>
      <c r="BHL36" s="15"/>
      <c r="BHM36" s="15"/>
      <c r="BHN36" s="15"/>
      <c r="BHO36" s="15"/>
      <c r="BHP36" s="15"/>
      <c r="BHQ36" s="15"/>
      <c r="BHR36" s="15"/>
      <c r="BHS36" s="15"/>
      <c r="BHT36" s="15"/>
      <c r="BHU36" s="15"/>
      <c r="BHV36" s="15"/>
      <c r="BHW36" s="15"/>
      <c r="BHX36" s="15"/>
      <c r="BHY36" s="15"/>
      <c r="BHZ36" s="15"/>
      <c r="BIA36" s="15"/>
      <c r="BIB36" s="15"/>
      <c r="BIC36" s="15"/>
      <c r="BID36" s="15"/>
      <c r="BIE36" s="15"/>
      <c r="BIF36" s="15"/>
      <c r="BIG36" s="15"/>
      <c r="BIH36" s="15"/>
      <c r="BII36" s="15"/>
      <c r="BIJ36" s="15"/>
      <c r="BIK36" s="15"/>
      <c r="BIL36" s="15"/>
      <c r="BIM36" s="15"/>
      <c r="BIN36" s="15"/>
      <c r="BIO36" s="15"/>
      <c r="BIP36" s="15"/>
      <c r="BIQ36" s="15"/>
      <c r="BIR36" s="15"/>
      <c r="BIS36" s="15"/>
      <c r="BIT36" s="15"/>
      <c r="BIU36" s="15"/>
      <c r="BIV36" s="15"/>
      <c r="BIW36" s="15"/>
      <c r="BIX36" s="15"/>
      <c r="BIY36" s="15"/>
      <c r="BIZ36" s="15"/>
      <c r="BJA36" s="15"/>
      <c r="BJB36" s="15"/>
      <c r="BJC36" s="15"/>
      <c r="BJD36" s="15"/>
      <c r="BJE36" s="15"/>
      <c r="BJF36" s="15"/>
      <c r="BJG36" s="15"/>
      <c r="BJH36" s="15"/>
      <c r="BJI36" s="15"/>
      <c r="BJJ36" s="15"/>
      <c r="BJK36" s="15"/>
      <c r="BJL36" s="15"/>
      <c r="BJM36" s="15"/>
      <c r="BJN36" s="15"/>
      <c r="BJO36" s="15"/>
      <c r="BJP36" s="15"/>
      <c r="BJQ36" s="15"/>
      <c r="BJR36" s="15"/>
      <c r="BJS36" s="15"/>
      <c r="BJT36" s="15"/>
      <c r="BJU36" s="15"/>
      <c r="BJV36" s="15"/>
      <c r="BJW36" s="15"/>
      <c r="BJX36" s="15"/>
      <c r="BJY36" s="15"/>
      <c r="BJZ36" s="15"/>
      <c r="BKA36" s="15"/>
      <c r="BKB36" s="15"/>
      <c r="BKC36" s="15"/>
      <c r="BKD36" s="15"/>
      <c r="BKE36" s="15"/>
      <c r="BKF36" s="15"/>
      <c r="BKG36" s="15"/>
      <c r="BKH36" s="15"/>
      <c r="BKI36" s="15"/>
      <c r="BKJ36" s="15"/>
      <c r="BKK36" s="15"/>
      <c r="BKL36" s="15"/>
      <c r="BKM36" s="15"/>
      <c r="BKN36" s="15"/>
      <c r="BKO36" s="15"/>
      <c r="BKP36" s="15"/>
      <c r="BKQ36" s="15"/>
      <c r="BKR36" s="15"/>
      <c r="BKS36" s="15"/>
      <c r="BKT36" s="15"/>
      <c r="BKU36" s="15"/>
      <c r="BKV36" s="15"/>
      <c r="BKW36" s="15"/>
      <c r="BKX36" s="15"/>
      <c r="BKY36" s="15"/>
      <c r="BKZ36" s="15"/>
      <c r="BLA36" s="15"/>
      <c r="BLB36" s="15"/>
      <c r="BLC36" s="15"/>
      <c r="BLD36" s="15"/>
      <c r="BLE36" s="15"/>
      <c r="BLF36" s="15"/>
      <c r="BLG36" s="15"/>
      <c r="BLH36" s="15"/>
      <c r="BLI36" s="15"/>
      <c r="BLJ36" s="15"/>
      <c r="BLK36" s="15"/>
      <c r="BLL36" s="15"/>
      <c r="BLM36" s="15"/>
      <c r="BLN36" s="15"/>
      <c r="BLO36" s="15"/>
      <c r="BLP36" s="15"/>
      <c r="BLQ36" s="15"/>
      <c r="BLR36" s="15"/>
      <c r="BLS36" s="15"/>
      <c r="BLT36" s="15"/>
      <c r="BLU36" s="15"/>
      <c r="BLV36" s="15"/>
      <c r="BLW36" s="15"/>
      <c r="BLX36" s="15"/>
      <c r="BLY36" s="15"/>
      <c r="BLZ36" s="15"/>
      <c r="BMA36" s="15"/>
      <c r="BMB36" s="15"/>
      <c r="BMC36" s="15"/>
      <c r="BMD36" s="15"/>
      <c r="BME36" s="15"/>
      <c r="BMF36" s="15"/>
      <c r="BMG36" s="15"/>
      <c r="BMH36" s="15"/>
      <c r="BMI36" s="15"/>
      <c r="BMJ36" s="15"/>
      <c r="BMK36" s="15"/>
      <c r="BML36" s="15"/>
      <c r="BMM36" s="15"/>
      <c r="BMN36" s="15"/>
      <c r="BMO36" s="15"/>
      <c r="BMP36" s="15"/>
      <c r="BMQ36" s="15"/>
      <c r="BMR36" s="15"/>
      <c r="BMS36" s="15"/>
      <c r="BMT36" s="15"/>
      <c r="BMU36" s="15"/>
      <c r="BMV36" s="15"/>
      <c r="BMW36" s="15"/>
      <c r="BMX36" s="15"/>
      <c r="BMY36" s="15"/>
      <c r="BMZ36" s="15"/>
      <c r="BNA36" s="15"/>
      <c r="BNB36" s="15"/>
      <c r="BNC36" s="15"/>
      <c r="BND36" s="15"/>
      <c r="BNE36" s="15"/>
      <c r="BNF36" s="15"/>
      <c r="BNG36" s="15"/>
      <c r="BNH36" s="15"/>
      <c r="BNI36" s="15"/>
      <c r="BNJ36" s="15"/>
      <c r="BNK36" s="15"/>
      <c r="BNL36" s="15"/>
      <c r="BNM36" s="15"/>
      <c r="BNN36" s="15"/>
      <c r="BNO36" s="15"/>
      <c r="BNP36" s="15"/>
      <c r="BNQ36" s="15"/>
      <c r="BNR36" s="15"/>
      <c r="BNS36" s="15"/>
      <c r="BNT36" s="15"/>
      <c r="BNU36" s="15"/>
      <c r="BNV36" s="15"/>
      <c r="BNW36" s="15"/>
      <c r="BNX36" s="15"/>
      <c r="BNY36" s="15"/>
      <c r="BNZ36" s="15"/>
      <c r="BOA36" s="15"/>
      <c r="BOB36" s="15"/>
      <c r="BOC36" s="15"/>
      <c r="BOD36" s="15"/>
      <c r="BOE36" s="15"/>
      <c r="BOF36" s="15"/>
      <c r="BOG36" s="15"/>
      <c r="BOH36" s="15"/>
      <c r="BOI36" s="15"/>
      <c r="BOJ36" s="15"/>
      <c r="BOK36" s="15"/>
      <c r="BOL36" s="15"/>
      <c r="BOM36" s="15"/>
      <c r="BON36" s="15"/>
      <c r="BOO36" s="15"/>
      <c r="BOP36" s="15"/>
      <c r="BOQ36" s="15"/>
      <c r="BOR36" s="15"/>
      <c r="BOS36" s="15"/>
      <c r="BOT36" s="15"/>
      <c r="BOU36" s="15"/>
      <c r="BOV36" s="15"/>
      <c r="BOW36" s="15"/>
      <c r="BOX36" s="15"/>
      <c r="BOY36" s="15"/>
      <c r="BOZ36" s="15"/>
      <c r="BPA36" s="15"/>
      <c r="BPB36" s="15"/>
      <c r="BPC36" s="15"/>
      <c r="BPD36" s="15"/>
      <c r="BPE36" s="15"/>
      <c r="BPF36" s="15"/>
      <c r="BPG36" s="15"/>
      <c r="BPH36" s="15"/>
      <c r="BPI36" s="15"/>
      <c r="BPJ36" s="15"/>
      <c r="BPK36" s="15"/>
      <c r="BPL36" s="15"/>
      <c r="BPM36" s="15"/>
      <c r="BPN36" s="15"/>
      <c r="BPO36" s="15"/>
      <c r="BPP36" s="15"/>
      <c r="BPQ36" s="15"/>
      <c r="BPR36" s="15"/>
      <c r="BPS36" s="15"/>
      <c r="BPT36" s="15"/>
      <c r="BPU36" s="15"/>
      <c r="BPV36" s="15"/>
      <c r="BPW36" s="15"/>
      <c r="BPX36" s="15"/>
      <c r="BPY36" s="15"/>
      <c r="BPZ36" s="15"/>
      <c r="BQA36" s="15"/>
      <c r="BQB36" s="15"/>
      <c r="BQC36" s="15"/>
      <c r="BQD36" s="15"/>
      <c r="BQE36" s="15"/>
      <c r="BQF36" s="15"/>
      <c r="BQG36" s="15"/>
      <c r="BQH36" s="15"/>
      <c r="BQI36" s="15"/>
      <c r="BQJ36" s="15"/>
      <c r="BQK36" s="15"/>
      <c r="BQL36" s="15"/>
      <c r="BQM36" s="15"/>
      <c r="BQN36" s="15"/>
      <c r="BQO36" s="15"/>
      <c r="BQP36" s="15"/>
      <c r="BQQ36" s="15"/>
      <c r="BQR36" s="15"/>
      <c r="BQS36" s="15"/>
      <c r="BQT36" s="15"/>
      <c r="BQU36" s="15"/>
      <c r="BQV36" s="15"/>
      <c r="BQW36" s="15"/>
      <c r="BQX36" s="15"/>
      <c r="BQY36" s="15"/>
      <c r="BQZ36" s="15"/>
      <c r="BRA36" s="15"/>
      <c r="BRB36" s="15"/>
      <c r="BRC36" s="15"/>
      <c r="BRD36" s="15"/>
      <c r="BRE36" s="15"/>
      <c r="BRF36" s="15"/>
      <c r="BRG36" s="15"/>
      <c r="BRH36" s="15"/>
      <c r="BRI36" s="15"/>
      <c r="BRJ36" s="15"/>
      <c r="BRK36" s="15"/>
      <c r="BRL36" s="15"/>
      <c r="BRM36" s="15"/>
      <c r="BRN36" s="15"/>
      <c r="BRO36" s="15"/>
      <c r="BRP36" s="15"/>
      <c r="BRQ36" s="15"/>
      <c r="BRR36" s="15"/>
      <c r="BRS36" s="15"/>
      <c r="BRT36" s="15"/>
      <c r="BRU36" s="15"/>
      <c r="BRV36" s="15"/>
      <c r="BRW36" s="15"/>
      <c r="BRX36" s="15"/>
      <c r="BRY36" s="15"/>
      <c r="BRZ36" s="15"/>
      <c r="BSA36" s="15"/>
      <c r="BSB36" s="15"/>
      <c r="BSC36" s="15"/>
      <c r="BSD36" s="15"/>
      <c r="BSE36" s="15"/>
      <c r="BSF36" s="15"/>
      <c r="BSG36" s="15"/>
      <c r="BSH36" s="15"/>
      <c r="BSI36" s="15"/>
      <c r="BSJ36" s="15"/>
      <c r="BSK36" s="15"/>
      <c r="BSL36" s="15"/>
      <c r="BSM36" s="15"/>
      <c r="BSN36" s="15"/>
      <c r="BSO36" s="15"/>
      <c r="BSP36" s="15"/>
      <c r="BSQ36" s="15"/>
      <c r="BSR36" s="15"/>
      <c r="BSS36" s="15"/>
      <c r="BST36" s="15"/>
      <c r="BSU36" s="15"/>
      <c r="BSV36" s="15"/>
      <c r="BSW36" s="15"/>
      <c r="BSX36" s="15"/>
      <c r="BSY36" s="15"/>
      <c r="BSZ36" s="15"/>
      <c r="BTA36" s="15"/>
      <c r="BTB36" s="15"/>
      <c r="BTC36" s="15"/>
      <c r="BTD36" s="15"/>
      <c r="BTE36" s="15"/>
      <c r="BTF36" s="15"/>
      <c r="BTG36" s="15"/>
      <c r="BTH36" s="15"/>
      <c r="BTI36" s="15"/>
      <c r="BTJ36" s="15"/>
      <c r="BTK36" s="15"/>
      <c r="BTL36" s="15"/>
      <c r="BTM36" s="15"/>
      <c r="BTN36" s="15"/>
      <c r="BTO36" s="15"/>
      <c r="BTP36" s="15"/>
      <c r="BTQ36" s="15"/>
      <c r="BTR36" s="15"/>
      <c r="BTS36" s="15"/>
      <c r="BTT36" s="15"/>
      <c r="BTU36" s="15"/>
      <c r="BTV36" s="15"/>
      <c r="BTW36" s="15"/>
      <c r="BTX36" s="15"/>
      <c r="BTY36" s="15"/>
      <c r="BTZ36" s="15"/>
      <c r="BUA36" s="15"/>
      <c r="BUB36" s="15"/>
      <c r="BUC36" s="15"/>
      <c r="BUD36" s="15"/>
      <c r="BUE36" s="15"/>
      <c r="BUF36" s="15"/>
      <c r="BUG36" s="15"/>
      <c r="BUH36" s="15"/>
      <c r="BUI36" s="15"/>
      <c r="BUJ36" s="15"/>
      <c r="BUK36" s="15"/>
      <c r="BUL36" s="15"/>
      <c r="BUM36" s="15"/>
      <c r="BUN36" s="15"/>
      <c r="BUO36" s="15"/>
      <c r="BUP36" s="15"/>
      <c r="BUQ36" s="15"/>
      <c r="BUR36" s="15"/>
      <c r="BUS36" s="15"/>
      <c r="BUT36" s="15"/>
      <c r="BUU36" s="15"/>
      <c r="BUV36" s="15"/>
      <c r="BUW36" s="15"/>
      <c r="BUX36" s="15"/>
      <c r="BUY36" s="15"/>
      <c r="BUZ36" s="15"/>
      <c r="BVA36" s="15"/>
      <c r="BVB36" s="15"/>
      <c r="BVC36" s="15"/>
      <c r="BVD36" s="15"/>
      <c r="BVE36" s="15"/>
      <c r="BVF36" s="15"/>
      <c r="BVG36" s="15"/>
      <c r="BVH36" s="15"/>
      <c r="BVI36" s="15"/>
      <c r="BVJ36" s="15"/>
      <c r="BVK36" s="15"/>
      <c r="BVL36" s="15"/>
      <c r="BVM36" s="15"/>
      <c r="BVN36" s="15"/>
      <c r="BVO36" s="15"/>
      <c r="BVP36" s="15"/>
      <c r="BVQ36" s="15"/>
      <c r="BVR36" s="15"/>
      <c r="BVS36" s="15"/>
      <c r="BVT36" s="15"/>
      <c r="BVU36" s="15"/>
      <c r="BVV36" s="15"/>
      <c r="BVW36" s="15"/>
      <c r="BVX36" s="15"/>
      <c r="BVY36" s="15"/>
      <c r="BVZ36" s="15"/>
      <c r="BWA36" s="15"/>
      <c r="BWB36" s="15"/>
      <c r="BWC36" s="15"/>
      <c r="BWD36" s="15"/>
      <c r="BWE36" s="15"/>
      <c r="BWF36" s="15"/>
      <c r="BWG36" s="15"/>
      <c r="BWH36" s="15"/>
      <c r="BWI36" s="15"/>
      <c r="BWJ36" s="15"/>
      <c r="BWK36" s="15"/>
      <c r="BWL36" s="15"/>
      <c r="BWM36" s="15"/>
      <c r="BWN36" s="15"/>
      <c r="BWO36" s="15"/>
      <c r="BWP36" s="15"/>
      <c r="BWQ36" s="15"/>
      <c r="BWR36" s="15"/>
      <c r="BWS36" s="15"/>
      <c r="BWT36" s="15"/>
      <c r="BWU36" s="15"/>
      <c r="BWV36" s="15"/>
      <c r="BWW36" s="15"/>
      <c r="BWX36" s="15"/>
      <c r="BWY36" s="15"/>
      <c r="BWZ36" s="15"/>
      <c r="BXA36" s="15"/>
      <c r="BXB36" s="15"/>
      <c r="BXC36" s="15"/>
      <c r="BXD36" s="15"/>
      <c r="BXE36" s="15"/>
      <c r="BXF36" s="15"/>
      <c r="BXG36" s="15"/>
      <c r="BXH36" s="15"/>
      <c r="BXI36" s="15"/>
      <c r="BXJ36" s="15"/>
      <c r="BXK36" s="15"/>
      <c r="BXL36" s="15"/>
      <c r="BXM36" s="15"/>
      <c r="BXN36" s="15"/>
      <c r="BXO36" s="15"/>
      <c r="BXP36" s="15"/>
      <c r="BXQ36" s="15"/>
      <c r="BXR36" s="15"/>
      <c r="BXS36" s="15"/>
      <c r="BXT36" s="15"/>
      <c r="BXU36" s="15"/>
      <c r="BXV36" s="15"/>
      <c r="BXW36" s="15"/>
      <c r="BXX36" s="15"/>
      <c r="BXY36" s="15"/>
      <c r="BXZ36" s="15"/>
      <c r="BYA36" s="15"/>
      <c r="BYB36" s="15"/>
      <c r="BYC36" s="15"/>
      <c r="BYD36" s="15"/>
      <c r="BYE36" s="15"/>
      <c r="BYF36" s="15"/>
      <c r="BYG36" s="15"/>
      <c r="BYH36" s="15"/>
      <c r="BYI36" s="15"/>
      <c r="BYJ36" s="15"/>
      <c r="BYK36" s="15"/>
      <c r="BYL36" s="15"/>
      <c r="BYM36" s="15"/>
      <c r="BYN36" s="15"/>
      <c r="BYO36" s="15"/>
      <c r="BYP36" s="15"/>
      <c r="BYQ36" s="15"/>
      <c r="BYR36" s="15"/>
      <c r="BYS36" s="15"/>
      <c r="BYT36" s="15"/>
      <c r="BYU36" s="15"/>
      <c r="BYV36" s="15"/>
      <c r="BYW36" s="15"/>
      <c r="BYX36" s="15"/>
      <c r="BYY36" s="15"/>
      <c r="BYZ36" s="15"/>
      <c r="BZA36" s="15"/>
      <c r="BZB36" s="15"/>
      <c r="BZC36" s="15"/>
      <c r="BZD36" s="15"/>
      <c r="BZE36" s="15"/>
      <c r="BZF36" s="15"/>
      <c r="BZG36" s="15"/>
      <c r="BZH36" s="15"/>
      <c r="BZI36" s="15"/>
      <c r="BZJ36" s="15"/>
      <c r="BZK36" s="15"/>
      <c r="BZL36" s="15"/>
      <c r="BZM36" s="15"/>
      <c r="BZN36" s="15"/>
      <c r="BZO36" s="15"/>
      <c r="BZP36" s="15"/>
      <c r="BZQ36" s="15"/>
      <c r="BZR36" s="15"/>
      <c r="BZS36" s="15"/>
      <c r="BZT36" s="15"/>
      <c r="BZU36" s="15"/>
      <c r="BZV36" s="15"/>
      <c r="BZW36" s="15"/>
      <c r="BZX36" s="15"/>
      <c r="BZY36" s="15"/>
      <c r="BZZ36" s="15"/>
      <c r="CAA36" s="15"/>
      <c r="CAB36" s="15"/>
      <c r="CAC36" s="15"/>
      <c r="CAD36" s="15"/>
      <c r="CAE36" s="15"/>
      <c r="CAF36" s="15"/>
      <c r="CAG36" s="15"/>
      <c r="CAH36" s="15"/>
      <c r="CAI36" s="15"/>
      <c r="CAJ36" s="15"/>
      <c r="CAK36" s="15"/>
      <c r="CAL36" s="15"/>
      <c r="CAM36" s="15"/>
      <c r="CAN36" s="15"/>
      <c r="CAO36" s="15"/>
      <c r="CAP36" s="15"/>
      <c r="CAQ36" s="15"/>
      <c r="CAR36" s="15"/>
      <c r="CAS36" s="15"/>
      <c r="CAT36" s="15"/>
      <c r="CAU36" s="15"/>
      <c r="CAV36" s="15"/>
      <c r="CAW36" s="15"/>
      <c r="CAX36" s="15"/>
      <c r="CAY36" s="15"/>
      <c r="CAZ36" s="15"/>
      <c r="CBA36" s="15"/>
      <c r="CBB36" s="15"/>
      <c r="CBC36" s="15"/>
      <c r="CBD36" s="15"/>
      <c r="CBE36" s="15"/>
      <c r="CBF36" s="15"/>
      <c r="CBG36" s="15"/>
      <c r="CBH36" s="15"/>
      <c r="CBI36" s="15"/>
      <c r="CBJ36" s="15"/>
      <c r="CBK36" s="15"/>
      <c r="CBL36" s="15"/>
      <c r="CBM36" s="15"/>
      <c r="CBN36" s="15"/>
      <c r="CBO36" s="15"/>
      <c r="CBP36" s="15"/>
      <c r="CBQ36" s="15"/>
      <c r="CBR36" s="15"/>
      <c r="CBS36" s="15"/>
      <c r="CBT36" s="15"/>
      <c r="CBU36" s="15"/>
      <c r="CBV36" s="15"/>
      <c r="CBW36" s="15"/>
      <c r="CBX36" s="15"/>
      <c r="CBY36" s="15"/>
      <c r="CBZ36" s="15"/>
      <c r="CCA36" s="15"/>
      <c r="CCB36" s="15"/>
      <c r="CCC36" s="15"/>
      <c r="CCD36" s="15"/>
      <c r="CCE36" s="15"/>
      <c r="CCF36" s="15"/>
      <c r="CCG36" s="15"/>
      <c r="CCH36" s="15"/>
      <c r="CCI36" s="15"/>
      <c r="CCJ36" s="15"/>
      <c r="CCK36" s="15"/>
      <c r="CCL36" s="15"/>
      <c r="CCM36" s="15"/>
      <c r="CCN36" s="15"/>
      <c r="CCO36" s="15"/>
      <c r="CCP36" s="15"/>
      <c r="CCQ36" s="15"/>
      <c r="CCR36" s="15"/>
      <c r="CCS36" s="15"/>
      <c r="CCT36" s="15"/>
      <c r="CCU36" s="15"/>
      <c r="CCV36" s="15"/>
      <c r="CCW36" s="15"/>
      <c r="CCX36" s="15"/>
      <c r="CCY36" s="15"/>
      <c r="CCZ36" s="15"/>
      <c r="CDA36" s="15"/>
      <c r="CDB36" s="15"/>
      <c r="CDC36" s="15"/>
      <c r="CDD36" s="15"/>
      <c r="CDE36" s="15"/>
      <c r="CDF36" s="15"/>
      <c r="CDG36" s="15"/>
      <c r="CDH36" s="15"/>
      <c r="CDI36" s="15"/>
      <c r="CDJ36" s="15"/>
      <c r="CDK36" s="15"/>
      <c r="CDL36" s="15"/>
      <c r="CDM36" s="15"/>
      <c r="CDN36" s="15"/>
      <c r="CDO36" s="15"/>
      <c r="CDP36" s="15"/>
      <c r="CDQ36" s="15"/>
      <c r="CDR36" s="15"/>
      <c r="CDS36" s="15"/>
      <c r="CDT36" s="15"/>
      <c r="CDU36" s="15"/>
      <c r="CDV36" s="15"/>
      <c r="CDW36" s="15"/>
      <c r="CDX36" s="15"/>
      <c r="CDY36" s="15"/>
      <c r="CDZ36" s="15"/>
      <c r="CEA36" s="15"/>
      <c r="CEB36" s="15"/>
      <c r="CEC36" s="15"/>
      <c r="CED36" s="15"/>
      <c r="CEE36" s="15"/>
      <c r="CEF36" s="15"/>
      <c r="CEG36" s="15"/>
      <c r="CEH36" s="15"/>
      <c r="CEI36" s="15"/>
      <c r="CEJ36" s="15"/>
      <c r="CEK36" s="15"/>
      <c r="CEL36" s="15"/>
      <c r="CEM36" s="15"/>
      <c r="CEN36" s="15"/>
      <c r="CEO36" s="15"/>
      <c r="CEP36" s="15"/>
      <c r="CEQ36" s="15"/>
      <c r="CER36" s="15"/>
      <c r="CES36" s="15"/>
      <c r="CET36" s="15"/>
      <c r="CEU36" s="15"/>
      <c r="CEV36" s="15"/>
      <c r="CEW36" s="15"/>
      <c r="CEX36" s="15"/>
      <c r="CEY36" s="15"/>
      <c r="CEZ36" s="15"/>
      <c r="CFA36" s="15"/>
      <c r="CFB36" s="15"/>
      <c r="CFC36" s="15"/>
      <c r="CFD36" s="15"/>
      <c r="CFE36" s="15"/>
      <c r="CFF36" s="15"/>
      <c r="CFG36" s="15"/>
      <c r="CFH36" s="15"/>
      <c r="CFI36" s="15"/>
      <c r="CFJ36" s="15"/>
      <c r="CFK36" s="15"/>
      <c r="CFL36" s="15"/>
      <c r="CFM36" s="15"/>
      <c r="CFN36" s="15"/>
      <c r="CFO36" s="15"/>
      <c r="CFP36" s="15"/>
      <c r="CFQ36" s="15"/>
      <c r="CFR36" s="15"/>
      <c r="CFS36" s="15"/>
      <c r="CFT36" s="15"/>
      <c r="CFU36" s="15"/>
      <c r="CFV36" s="15"/>
      <c r="CFW36" s="15"/>
      <c r="CFX36" s="15"/>
      <c r="CFY36" s="15"/>
      <c r="CFZ36" s="15"/>
      <c r="CGA36" s="15"/>
      <c r="CGB36" s="15"/>
      <c r="CGC36" s="15"/>
      <c r="CGD36" s="15"/>
      <c r="CGE36" s="15"/>
      <c r="CGF36" s="15"/>
      <c r="CGG36" s="15"/>
      <c r="CGH36" s="15"/>
      <c r="CGI36" s="15"/>
      <c r="CGJ36" s="15"/>
      <c r="CGK36" s="15"/>
      <c r="CGL36" s="15"/>
      <c r="CGM36" s="15"/>
      <c r="CGN36" s="15"/>
      <c r="CGO36" s="15"/>
      <c r="CGP36" s="15"/>
      <c r="CGQ36" s="15"/>
      <c r="CGR36" s="15"/>
      <c r="CGS36" s="15"/>
      <c r="CGT36" s="15"/>
      <c r="CGU36" s="15"/>
      <c r="CGV36" s="15"/>
      <c r="CGW36" s="15"/>
      <c r="CGX36" s="15"/>
      <c r="CGY36" s="15"/>
      <c r="CGZ36" s="15"/>
      <c r="CHA36" s="15"/>
      <c r="CHB36" s="15"/>
      <c r="CHC36" s="15"/>
      <c r="CHD36" s="15"/>
      <c r="CHE36" s="15"/>
      <c r="CHF36" s="15"/>
      <c r="CHG36" s="15"/>
      <c r="CHH36" s="15"/>
      <c r="CHI36" s="15"/>
      <c r="CHJ36" s="15"/>
      <c r="CHK36" s="15"/>
      <c r="CHL36" s="15"/>
      <c r="CHM36" s="15"/>
      <c r="CHN36" s="15"/>
      <c r="CHO36" s="15"/>
      <c r="CHP36" s="15"/>
      <c r="CHQ36" s="15"/>
      <c r="CHR36" s="15"/>
      <c r="CHS36" s="15"/>
      <c r="CHT36" s="15"/>
      <c r="CHU36" s="15"/>
      <c r="CHV36" s="15"/>
      <c r="CHW36" s="15"/>
      <c r="CHX36" s="15"/>
      <c r="CHY36" s="15"/>
      <c r="CHZ36" s="15"/>
      <c r="CIA36" s="15"/>
      <c r="CIB36" s="15"/>
      <c r="CIC36" s="15"/>
      <c r="CID36" s="15"/>
      <c r="CIE36" s="15"/>
      <c r="CIF36" s="15"/>
      <c r="CIG36" s="15"/>
      <c r="CIH36" s="15"/>
      <c r="CII36" s="15"/>
      <c r="CIJ36" s="15"/>
      <c r="CIK36" s="15"/>
      <c r="CIL36" s="15"/>
      <c r="CIM36" s="15"/>
      <c r="CIN36" s="15"/>
      <c r="CIO36" s="15"/>
      <c r="CIP36" s="15"/>
      <c r="CIQ36" s="15"/>
      <c r="CIR36" s="15"/>
      <c r="CIS36" s="15"/>
      <c r="CIT36" s="15"/>
      <c r="CIU36" s="15"/>
      <c r="CIV36" s="15"/>
      <c r="CIW36" s="15"/>
      <c r="CIX36" s="15"/>
      <c r="CIY36" s="15"/>
      <c r="CIZ36" s="15"/>
      <c r="CJA36" s="15"/>
      <c r="CJB36" s="15"/>
      <c r="CJC36" s="15"/>
      <c r="CJD36" s="15"/>
      <c r="CJE36" s="15"/>
      <c r="CJF36" s="15"/>
      <c r="CJG36" s="15"/>
      <c r="CJH36" s="15"/>
      <c r="CJI36" s="15"/>
      <c r="CJJ36" s="15"/>
      <c r="CJK36" s="15"/>
      <c r="CJL36" s="15"/>
      <c r="CJM36" s="15"/>
      <c r="CJN36" s="15"/>
      <c r="CJO36" s="15"/>
      <c r="CJP36" s="15"/>
      <c r="CJQ36" s="15"/>
      <c r="CJR36" s="15"/>
      <c r="CJS36" s="15"/>
      <c r="CJT36" s="15"/>
      <c r="CJU36" s="15"/>
      <c r="CJV36" s="15"/>
      <c r="CJW36" s="15"/>
      <c r="CJX36" s="15"/>
      <c r="CJY36" s="15"/>
      <c r="CJZ36" s="15"/>
      <c r="CKA36" s="15"/>
      <c r="CKB36" s="15"/>
      <c r="CKC36" s="15"/>
      <c r="CKD36" s="15"/>
      <c r="CKE36" s="15"/>
      <c r="CKF36" s="15"/>
      <c r="CKG36" s="15"/>
      <c r="CKH36" s="15"/>
      <c r="CKI36" s="15"/>
      <c r="CKJ36" s="15"/>
      <c r="CKK36" s="15"/>
      <c r="CKL36" s="15"/>
      <c r="CKM36" s="15"/>
      <c r="CKN36" s="15"/>
      <c r="CKO36" s="15"/>
      <c r="CKP36" s="15"/>
      <c r="CKQ36" s="15"/>
      <c r="CKR36" s="15"/>
      <c r="CKS36" s="15"/>
      <c r="CKT36" s="15"/>
      <c r="CKU36" s="15"/>
      <c r="CKV36" s="15"/>
      <c r="CKW36" s="15"/>
      <c r="CKX36" s="15"/>
      <c r="CKY36" s="15"/>
      <c r="CKZ36" s="15"/>
      <c r="CLA36" s="15"/>
      <c r="CLB36" s="15"/>
      <c r="CLC36" s="15"/>
      <c r="CLD36" s="15"/>
      <c r="CLE36" s="15"/>
      <c r="CLF36" s="15"/>
      <c r="CLG36" s="15"/>
      <c r="CLH36" s="15"/>
      <c r="CLI36" s="15"/>
      <c r="CLJ36" s="15"/>
      <c r="CLK36" s="15"/>
      <c r="CLL36" s="15"/>
      <c r="CLM36" s="15"/>
      <c r="CLN36" s="15"/>
      <c r="CLO36" s="15"/>
      <c r="CLP36" s="15"/>
      <c r="CLQ36" s="15"/>
      <c r="CLR36" s="15"/>
      <c r="CLS36" s="15"/>
      <c r="CLT36" s="15"/>
      <c r="CLU36" s="15"/>
      <c r="CLV36" s="15"/>
      <c r="CLW36" s="15"/>
      <c r="CLX36" s="15"/>
      <c r="CLY36" s="15"/>
      <c r="CLZ36" s="15"/>
      <c r="CMA36" s="15"/>
      <c r="CMB36" s="15"/>
      <c r="CMC36" s="15"/>
      <c r="CMD36" s="15"/>
      <c r="CME36" s="15"/>
      <c r="CMF36" s="15"/>
      <c r="CMG36" s="15"/>
      <c r="CMH36" s="15"/>
      <c r="CMI36" s="15"/>
      <c r="CMJ36" s="15"/>
      <c r="CMK36" s="15"/>
      <c r="CML36" s="15"/>
      <c r="CMM36" s="15"/>
      <c r="CMN36" s="15"/>
      <c r="CMO36" s="15"/>
      <c r="CMP36" s="15"/>
      <c r="CMQ36" s="15"/>
      <c r="CMR36" s="15"/>
      <c r="CMS36" s="15"/>
      <c r="CMT36" s="15"/>
      <c r="CMU36" s="15"/>
      <c r="CMV36" s="15"/>
      <c r="CMW36" s="15"/>
      <c r="CMX36" s="15"/>
      <c r="CMY36" s="15"/>
      <c r="CMZ36" s="15"/>
      <c r="CNA36" s="15"/>
      <c r="CNB36" s="15"/>
      <c r="CNC36" s="15"/>
      <c r="CND36" s="15"/>
      <c r="CNE36" s="15"/>
      <c r="CNF36" s="15"/>
      <c r="CNG36" s="15"/>
      <c r="CNH36" s="15"/>
      <c r="CNI36" s="15"/>
      <c r="CNJ36" s="15"/>
      <c r="CNK36" s="15"/>
      <c r="CNL36" s="15"/>
      <c r="CNM36" s="15"/>
      <c r="CNN36" s="15"/>
      <c r="CNO36" s="15"/>
      <c r="CNP36" s="15"/>
      <c r="CNQ36" s="15"/>
      <c r="CNR36" s="15"/>
      <c r="CNS36" s="15"/>
      <c r="CNT36" s="15"/>
      <c r="CNU36" s="15"/>
      <c r="CNV36" s="15"/>
      <c r="CNW36" s="15"/>
      <c r="CNX36" s="15"/>
      <c r="CNY36" s="15"/>
      <c r="CNZ36" s="15"/>
      <c r="COA36" s="15"/>
      <c r="COB36" s="15"/>
      <c r="COC36" s="15"/>
      <c r="COD36" s="15"/>
      <c r="COE36" s="15"/>
      <c r="COF36" s="15"/>
      <c r="COG36" s="15"/>
      <c r="COH36" s="15"/>
      <c r="COI36" s="15"/>
      <c r="COJ36" s="15"/>
      <c r="COK36" s="15"/>
      <c r="COL36" s="15"/>
      <c r="COM36" s="15"/>
      <c r="CON36" s="15"/>
      <c r="COO36" s="15"/>
      <c r="COP36" s="15"/>
      <c r="COQ36" s="15"/>
      <c r="COR36" s="15"/>
      <c r="COS36" s="15"/>
      <c r="COT36" s="15"/>
      <c r="COU36" s="15"/>
      <c r="COV36" s="15"/>
      <c r="COW36" s="15"/>
      <c r="COX36" s="15"/>
      <c r="COY36" s="15"/>
      <c r="COZ36" s="15"/>
      <c r="CPA36" s="15"/>
      <c r="CPB36" s="15"/>
      <c r="CPC36" s="15"/>
      <c r="CPD36" s="15"/>
      <c r="CPE36" s="15"/>
      <c r="CPF36" s="15"/>
      <c r="CPG36" s="15"/>
      <c r="CPH36" s="15"/>
      <c r="CPI36" s="15"/>
      <c r="CPJ36" s="15"/>
      <c r="CPK36" s="15"/>
      <c r="CPL36" s="15"/>
      <c r="CPM36" s="15"/>
      <c r="CPN36" s="15"/>
      <c r="CPO36" s="15"/>
      <c r="CPP36" s="15"/>
      <c r="CPQ36" s="15"/>
      <c r="CPR36" s="15"/>
      <c r="CPS36" s="15"/>
      <c r="CPT36" s="15"/>
      <c r="CPU36" s="15"/>
      <c r="CPV36" s="15"/>
      <c r="CPW36" s="15"/>
      <c r="CPX36" s="15"/>
      <c r="CPY36" s="15"/>
      <c r="CPZ36" s="15"/>
      <c r="CQA36" s="15"/>
      <c r="CQB36" s="15"/>
      <c r="CQC36" s="15"/>
      <c r="CQD36" s="15"/>
      <c r="CQE36" s="15"/>
      <c r="CQF36" s="15"/>
      <c r="CQG36" s="15"/>
      <c r="CQH36" s="15"/>
      <c r="CQI36" s="15"/>
      <c r="CQJ36" s="15"/>
      <c r="CQK36" s="15"/>
      <c r="CQL36" s="15"/>
      <c r="CQM36" s="15"/>
      <c r="CQN36" s="15"/>
      <c r="CQO36" s="15"/>
      <c r="CQP36" s="15"/>
      <c r="CQQ36" s="15"/>
      <c r="CQR36" s="15"/>
      <c r="CQS36" s="15"/>
      <c r="CQT36" s="15"/>
      <c r="CQU36" s="15"/>
      <c r="CQV36" s="15"/>
      <c r="CQW36" s="15"/>
      <c r="CQX36" s="15"/>
      <c r="CQY36" s="15"/>
      <c r="CQZ36" s="15"/>
      <c r="CRA36" s="15"/>
      <c r="CRB36" s="15"/>
      <c r="CRC36" s="15"/>
      <c r="CRD36" s="15"/>
      <c r="CRE36" s="15"/>
      <c r="CRF36" s="15"/>
      <c r="CRG36" s="15"/>
      <c r="CRH36" s="15"/>
      <c r="CRI36" s="15"/>
      <c r="CRJ36" s="15"/>
      <c r="CRK36" s="15"/>
      <c r="CRL36" s="15"/>
      <c r="CRM36" s="15"/>
      <c r="CRN36" s="15"/>
      <c r="CRO36" s="15"/>
      <c r="CRP36" s="15"/>
      <c r="CRQ36" s="15"/>
      <c r="CRR36" s="15"/>
      <c r="CRS36" s="15"/>
      <c r="CRT36" s="15"/>
      <c r="CRU36" s="15"/>
      <c r="CRV36" s="15"/>
      <c r="CRW36" s="15"/>
      <c r="CRX36" s="15"/>
      <c r="CRY36" s="15"/>
      <c r="CRZ36" s="15"/>
      <c r="CSA36" s="15"/>
      <c r="CSB36" s="15"/>
      <c r="CSC36" s="15"/>
      <c r="CSD36" s="15"/>
      <c r="CSE36" s="15"/>
      <c r="CSF36" s="15"/>
      <c r="CSG36" s="15"/>
      <c r="CSH36" s="15"/>
      <c r="CSI36" s="15"/>
      <c r="CSJ36" s="15"/>
      <c r="CSK36" s="15"/>
      <c r="CSL36" s="15"/>
      <c r="CSM36" s="15"/>
      <c r="CSN36" s="15"/>
      <c r="CSO36" s="15"/>
      <c r="CSP36" s="15"/>
      <c r="CSQ36" s="15"/>
      <c r="CSR36" s="15"/>
      <c r="CSS36" s="15"/>
      <c r="CST36" s="15"/>
      <c r="CSU36" s="15"/>
      <c r="CSV36" s="15"/>
      <c r="CSW36" s="15"/>
      <c r="CSX36" s="15"/>
      <c r="CSY36" s="15"/>
      <c r="CSZ36" s="15"/>
      <c r="CTA36" s="15"/>
      <c r="CTB36" s="15"/>
      <c r="CTC36" s="15"/>
      <c r="CTD36" s="15"/>
      <c r="CTE36" s="15"/>
      <c r="CTF36" s="15"/>
      <c r="CTG36" s="15"/>
      <c r="CTH36" s="15"/>
      <c r="CTI36" s="15"/>
      <c r="CTJ36" s="15"/>
      <c r="CTK36" s="15"/>
      <c r="CTL36" s="15"/>
      <c r="CTM36" s="15"/>
      <c r="CTN36" s="15"/>
      <c r="CTO36" s="15"/>
      <c r="CTP36" s="15"/>
      <c r="CTQ36" s="15"/>
      <c r="CTR36" s="15"/>
      <c r="CTS36" s="15"/>
      <c r="CTT36" s="15"/>
      <c r="CTU36" s="15"/>
      <c r="CTV36" s="15"/>
      <c r="CTW36" s="15"/>
      <c r="CTX36" s="15"/>
      <c r="CTY36" s="15"/>
      <c r="CTZ36" s="15"/>
      <c r="CUA36" s="15"/>
      <c r="CUB36" s="15"/>
      <c r="CUC36" s="15"/>
      <c r="CUD36" s="15"/>
      <c r="CUE36" s="15"/>
      <c r="CUF36" s="15"/>
      <c r="CUG36" s="15"/>
      <c r="CUH36" s="15"/>
      <c r="CUI36" s="15"/>
      <c r="CUJ36" s="15"/>
      <c r="CUK36" s="15"/>
      <c r="CUL36" s="15"/>
      <c r="CUM36" s="15"/>
      <c r="CUN36" s="15"/>
      <c r="CUO36" s="15"/>
      <c r="CUP36" s="15"/>
      <c r="CUQ36" s="15"/>
      <c r="CUR36" s="15"/>
      <c r="CUS36" s="15"/>
      <c r="CUT36" s="15"/>
      <c r="CUU36" s="15"/>
      <c r="CUV36" s="15"/>
      <c r="CUW36" s="15"/>
      <c r="CUX36" s="15"/>
      <c r="CUY36" s="15"/>
      <c r="CUZ36" s="15"/>
      <c r="CVA36" s="15"/>
      <c r="CVB36" s="15"/>
      <c r="CVC36" s="15"/>
      <c r="CVD36" s="15"/>
      <c r="CVE36" s="15"/>
      <c r="CVF36" s="15"/>
      <c r="CVG36" s="15"/>
      <c r="CVH36" s="15"/>
      <c r="CVI36" s="15"/>
      <c r="CVJ36" s="15"/>
      <c r="CVK36" s="15"/>
      <c r="CVL36" s="15"/>
      <c r="CVM36" s="15"/>
      <c r="CVN36" s="15"/>
      <c r="CVO36" s="15"/>
      <c r="CVP36" s="15"/>
      <c r="CVQ36" s="15"/>
      <c r="CVR36" s="15"/>
      <c r="CVS36" s="15"/>
      <c r="CVT36" s="15"/>
      <c r="CVU36" s="15"/>
      <c r="CVV36" s="15"/>
      <c r="CVW36" s="15"/>
      <c r="CVX36" s="15"/>
      <c r="CVY36" s="15"/>
      <c r="CVZ36" s="15"/>
      <c r="CWA36" s="15"/>
      <c r="CWB36" s="15"/>
      <c r="CWC36" s="15"/>
      <c r="CWD36" s="15"/>
      <c r="CWE36" s="15"/>
      <c r="CWF36" s="15"/>
      <c r="CWG36" s="15"/>
      <c r="CWH36" s="15"/>
      <c r="CWI36" s="15"/>
      <c r="CWJ36" s="15"/>
      <c r="CWK36" s="15"/>
      <c r="CWL36" s="15"/>
      <c r="CWM36" s="15"/>
      <c r="CWN36" s="15"/>
      <c r="CWO36" s="15"/>
      <c r="CWP36" s="15"/>
      <c r="CWQ36" s="15"/>
      <c r="CWR36" s="15"/>
      <c r="CWS36" s="15"/>
      <c r="CWT36" s="15"/>
      <c r="CWU36" s="15"/>
      <c r="CWV36" s="15"/>
      <c r="CWW36" s="15"/>
      <c r="CWX36" s="15"/>
      <c r="CWY36" s="15"/>
      <c r="CWZ36" s="15"/>
      <c r="CXA36" s="15"/>
      <c r="CXB36" s="15"/>
      <c r="CXC36" s="15"/>
      <c r="CXD36" s="15"/>
      <c r="CXE36" s="15"/>
      <c r="CXF36" s="15"/>
      <c r="CXG36" s="15"/>
      <c r="CXH36" s="15"/>
      <c r="CXI36" s="15"/>
      <c r="CXJ36" s="15"/>
      <c r="CXK36" s="15"/>
      <c r="CXL36" s="15"/>
      <c r="CXM36" s="15"/>
      <c r="CXN36" s="15"/>
      <c r="CXO36" s="15"/>
      <c r="CXP36" s="15"/>
      <c r="CXQ36" s="15"/>
      <c r="CXR36" s="15"/>
      <c r="CXS36" s="15"/>
      <c r="CXT36" s="15"/>
      <c r="CXU36" s="15"/>
      <c r="CXV36" s="15"/>
      <c r="CXW36" s="15"/>
      <c r="CXX36" s="15"/>
      <c r="CXY36" s="15"/>
      <c r="CXZ36" s="15"/>
      <c r="CYA36" s="15"/>
      <c r="CYB36" s="15"/>
      <c r="CYC36" s="15"/>
      <c r="CYD36" s="15"/>
      <c r="CYE36" s="15"/>
      <c r="CYF36" s="15"/>
      <c r="CYG36" s="15"/>
      <c r="CYH36" s="15"/>
      <c r="CYI36" s="15"/>
      <c r="CYJ36" s="15"/>
      <c r="CYK36" s="15"/>
      <c r="CYL36" s="15"/>
      <c r="CYM36" s="15"/>
      <c r="CYN36" s="15"/>
      <c r="CYO36" s="15"/>
      <c r="CYP36" s="15"/>
      <c r="CYQ36" s="15"/>
      <c r="CYR36" s="15"/>
      <c r="CYS36" s="15"/>
      <c r="CYT36" s="15"/>
      <c r="CYU36" s="15"/>
      <c r="CYV36" s="15"/>
      <c r="CYW36" s="15"/>
      <c r="CYX36" s="15"/>
      <c r="CYY36" s="15"/>
      <c r="CYZ36" s="15"/>
      <c r="CZA36" s="15"/>
      <c r="CZB36" s="15"/>
      <c r="CZC36" s="15"/>
      <c r="CZD36" s="15"/>
      <c r="CZE36" s="15"/>
      <c r="CZF36" s="15"/>
      <c r="CZG36" s="15"/>
      <c r="CZH36" s="15"/>
      <c r="CZI36" s="15"/>
      <c r="CZJ36" s="15"/>
      <c r="CZK36" s="15"/>
      <c r="CZL36" s="15"/>
      <c r="CZM36" s="15"/>
      <c r="CZN36" s="15"/>
      <c r="CZO36" s="15"/>
      <c r="CZP36" s="15"/>
      <c r="CZQ36" s="15"/>
      <c r="CZR36" s="15"/>
      <c r="CZS36" s="15"/>
      <c r="CZT36" s="15"/>
      <c r="CZU36" s="15"/>
      <c r="CZV36" s="15"/>
      <c r="CZW36" s="15"/>
      <c r="CZX36" s="15"/>
      <c r="CZY36" s="15"/>
      <c r="CZZ36" s="15"/>
      <c r="DAA36" s="15"/>
      <c r="DAB36" s="15"/>
      <c r="DAC36" s="15"/>
      <c r="DAD36" s="15"/>
      <c r="DAE36" s="15"/>
      <c r="DAF36" s="15"/>
      <c r="DAG36" s="15"/>
      <c r="DAH36" s="15"/>
      <c r="DAI36" s="15"/>
      <c r="DAJ36" s="15"/>
      <c r="DAK36" s="15"/>
      <c r="DAL36" s="15"/>
      <c r="DAM36" s="15"/>
      <c r="DAN36" s="15"/>
      <c r="DAO36" s="15"/>
      <c r="DAP36" s="15"/>
      <c r="DAQ36" s="15"/>
      <c r="DAR36" s="15"/>
      <c r="DAS36" s="15"/>
      <c r="DAT36" s="15"/>
      <c r="DAU36" s="15"/>
      <c r="DAV36" s="15"/>
      <c r="DAW36" s="15"/>
      <c r="DAX36" s="15"/>
      <c r="DAY36" s="15"/>
      <c r="DAZ36" s="15"/>
      <c r="DBA36" s="15"/>
      <c r="DBB36" s="15"/>
      <c r="DBC36" s="15"/>
      <c r="DBD36" s="15"/>
      <c r="DBE36" s="15"/>
      <c r="DBF36" s="15"/>
      <c r="DBG36" s="15"/>
      <c r="DBH36" s="15"/>
      <c r="DBI36" s="15"/>
      <c r="DBJ36" s="15"/>
      <c r="DBK36" s="15"/>
      <c r="DBL36" s="15"/>
      <c r="DBM36" s="15"/>
      <c r="DBN36" s="15"/>
      <c r="DBO36" s="15"/>
      <c r="DBP36" s="15"/>
      <c r="DBQ36" s="15"/>
      <c r="DBR36" s="15"/>
      <c r="DBS36" s="15"/>
      <c r="DBT36" s="15"/>
      <c r="DBU36" s="15"/>
      <c r="DBV36" s="15"/>
      <c r="DBW36" s="15"/>
      <c r="DBX36" s="15"/>
      <c r="DBY36" s="15"/>
      <c r="DBZ36" s="15"/>
      <c r="DCA36" s="15"/>
      <c r="DCB36" s="15"/>
      <c r="DCC36" s="15"/>
      <c r="DCD36" s="15"/>
      <c r="DCE36" s="15"/>
      <c r="DCF36" s="15"/>
      <c r="DCG36" s="15"/>
      <c r="DCH36" s="15"/>
      <c r="DCI36" s="15"/>
      <c r="DCJ36" s="15"/>
      <c r="DCK36" s="15"/>
      <c r="DCL36" s="15"/>
      <c r="DCM36" s="15"/>
      <c r="DCN36" s="15"/>
      <c r="DCO36" s="15"/>
      <c r="DCP36" s="15"/>
      <c r="DCQ36" s="15"/>
      <c r="DCR36" s="15"/>
      <c r="DCS36" s="15"/>
      <c r="DCT36" s="15"/>
      <c r="DCU36" s="15"/>
      <c r="DCV36" s="15"/>
      <c r="DCW36" s="15"/>
      <c r="DCX36" s="15"/>
      <c r="DCY36" s="15"/>
      <c r="DCZ36" s="15"/>
      <c r="DDA36" s="15"/>
      <c r="DDB36" s="15"/>
      <c r="DDC36" s="15"/>
      <c r="DDD36" s="15"/>
      <c r="DDE36" s="15"/>
      <c r="DDF36" s="15"/>
      <c r="DDG36" s="15"/>
      <c r="DDH36" s="15"/>
      <c r="DDI36" s="15"/>
      <c r="DDJ36" s="15"/>
      <c r="DDK36" s="15"/>
      <c r="DDL36" s="15"/>
      <c r="DDM36" s="15"/>
      <c r="DDN36" s="15"/>
      <c r="DDO36" s="15"/>
      <c r="DDP36" s="15"/>
      <c r="DDQ36" s="15"/>
      <c r="DDR36" s="15"/>
      <c r="DDS36" s="15"/>
      <c r="DDT36" s="15"/>
      <c r="DDU36" s="15"/>
      <c r="DDV36" s="15"/>
      <c r="DDW36" s="15"/>
      <c r="DDX36" s="15"/>
      <c r="DDY36" s="15"/>
      <c r="DDZ36" s="15"/>
      <c r="DEA36" s="15"/>
      <c r="DEB36" s="15"/>
      <c r="DEC36" s="15"/>
      <c r="DED36" s="15"/>
      <c r="DEE36" s="15"/>
      <c r="DEF36" s="15"/>
      <c r="DEG36" s="15"/>
      <c r="DEH36" s="15"/>
      <c r="DEI36" s="15"/>
      <c r="DEJ36" s="15"/>
      <c r="DEK36" s="15"/>
      <c r="DEL36" s="15"/>
      <c r="DEM36" s="15"/>
      <c r="DEN36" s="15"/>
      <c r="DEO36" s="15"/>
      <c r="DEP36" s="15"/>
      <c r="DEQ36" s="15"/>
      <c r="DER36" s="15"/>
      <c r="DES36" s="15"/>
      <c r="DET36" s="15"/>
      <c r="DEU36" s="15"/>
      <c r="DEV36" s="15"/>
      <c r="DEW36" s="15"/>
      <c r="DEX36" s="15"/>
      <c r="DEY36" s="15"/>
      <c r="DEZ36" s="15"/>
      <c r="DFA36" s="15"/>
      <c r="DFB36" s="15"/>
      <c r="DFC36" s="15"/>
      <c r="DFD36" s="15"/>
      <c r="DFE36" s="15"/>
      <c r="DFF36" s="15"/>
      <c r="DFG36" s="15"/>
      <c r="DFH36" s="15"/>
      <c r="DFI36" s="15"/>
      <c r="DFJ36" s="15"/>
      <c r="DFK36" s="15"/>
      <c r="DFL36" s="15"/>
      <c r="DFM36" s="15"/>
      <c r="DFN36" s="15"/>
      <c r="DFO36" s="15"/>
      <c r="DFP36" s="15"/>
      <c r="DFQ36" s="15"/>
      <c r="DFR36" s="15"/>
      <c r="DFS36" s="15"/>
      <c r="DFT36" s="15"/>
      <c r="DFU36" s="15"/>
      <c r="DFV36" s="15"/>
      <c r="DFW36" s="15"/>
      <c r="DFX36" s="15"/>
      <c r="DFY36" s="15"/>
      <c r="DFZ36" s="15"/>
      <c r="DGA36" s="15"/>
      <c r="DGB36" s="15"/>
      <c r="DGC36" s="15"/>
      <c r="DGD36" s="15"/>
      <c r="DGE36" s="15"/>
      <c r="DGF36" s="15"/>
      <c r="DGG36" s="15"/>
      <c r="DGH36" s="15"/>
      <c r="DGI36" s="15"/>
      <c r="DGJ36" s="15"/>
      <c r="DGK36" s="15"/>
      <c r="DGL36" s="15"/>
      <c r="DGM36" s="15"/>
      <c r="DGN36" s="15"/>
      <c r="DGO36" s="15"/>
      <c r="DGP36" s="15"/>
      <c r="DGQ36" s="15"/>
      <c r="DGR36" s="15"/>
      <c r="DGS36" s="15"/>
      <c r="DGT36" s="15"/>
      <c r="DGU36" s="15"/>
      <c r="DGV36" s="15"/>
      <c r="DGW36" s="15"/>
      <c r="DGX36" s="15"/>
      <c r="DGY36" s="15"/>
      <c r="DGZ36" s="15"/>
      <c r="DHA36" s="15"/>
      <c r="DHB36" s="15"/>
      <c r="DHC36" s="15"/>
      <c r="DHD36" s="15"/>
      <c r="DHE36" s="15"/>
      <c r="DHF36" s="15"/>
      <c r="DHG36" s="15"/>
      <c r="DHH36" s="15"/>
      <c r="DHI36" s="15"/>
      <c r="DHJ36" s="15"/>
      <c r="DHK36" s="15"/>
      <c r="DHL36" s="15"/>
      <c r="DHM36" s="15"/>
      <c r="DHN36" s="15"/>
      <c r="DHO36" s="15"/>
      <c r="DHP36" s="15"/>
      <c r="DHQ36" s="15"/>
      <c r="DHR36" s="15"/>
      <c r="DHS36" s="15"/>
      <c r="DHT36" s="15"/>
      <c r="DHU36" s="15"/>
      <c r="DHV36" s="15"/>
      <c r="DHW36" s="15"/>
      <c r="DHX36" s="15"/>
      <c r="DHY36" s="15"/>
      <c r="DHZ36" s="15"/>
      <c r="DIA36" s="15"/>
      <c r="DIB36" s="15"/>
      <c r="DIC36" s="15"/>
      <c r="DID36" s="15"/>
      <c r="DIE36" s="15"/>
      <c r="DIF36" s="15"/>
      <c r="DIG36" s="15"/>
      <c r="DIH36" s="15"/>
      <c r="DII36" s="15"/>
      <c r="DIJ36" s="15"/>
      <c r="DIK36" s="15"/>
      <c r="DIL36" s="15"/>
      <c r="DIM36" s="15"/>
      <c r="DIN36" s="15"/>
      <c r="DIO36" s="15"/>
      <c r="DIP36" s="15"/>
      <c r="DIQ36" s="15"/>
      <c r="DIR36" s="15"/>
      <c r="DIS36" s="15"/>
      <c r="DIT36" s="15"/>
      <c r="DIU36" s="15"/>
      <c r="DIV36" s="15"/>
      <c r="DIW36" s="15"/>
      <c r="DIX36" s="15"/>
      <c r="DIY36" s="15"/>
      <c r="DIZ36" s="15"/>
      <c r="DJA36" s="15"/>
      <c r="DJB36" s="15"/>
      <c r="DJC36" s="15"/>
      <c r="DJD36" s="15"/>
      <c r="DJE36" s="15"/>
      <c r="DJF36" s="15"/>
      <c r="DJG36" s="15"/>
      <c r="DJH36" s="15"/>
      <c r="DJI36" s="15"/>
      <c r="DJJ36" s="15"/>
      <c r="DJK36" s="15"/>
      <c r="DJL36" s="15"/>
      <c r="DJM36" s="15"/>
      <c r="DJN36" s="15"/>
      <c r="DJO36" s="15"/>
      <c r="DJP36" s="15"/>
      <c r="DJQ36" s="15"/>
      <c r="DJR36" s="15"/>
      <c r="DJS36" s="15"/>
      <c r="DJT36" s="15"/>
      <c r="DJU36" s="15"/>
      <c r="DJV36" s="15"/>
      <c r="DJW36" s="15"/>
      <c r="DJX36" s="15"/>
      <c r="DJY36" s="15"/>
      <c r="DJZ36" s="15"/>
      <c r="DKA36" s="15"/>
      <c r="DKB36" s="15"/>
      <c r="DKC36" s="15"/>
      <c r="DKD36" s="15"/>
      <c r="DKE36" s="15"/>
      <c r="DKF36" s="15"/>
      <c r="DKG36" s="15"/>
      <c r="DKH36" s="15"/>
      <c r="DKI36" s="15"/>
      <c r="DKJ36" s="15"/>
      <c r="DKK36" s="15"/>
      <c r="DKL36" s="15"/>
      <c r="DKM36" s="15"/>
      <c r="DKN36" s="15"/>
      <c r="DKO36" s="15"/>
      <c r="DKP36" s="15"/>
      <c r="DKQ36" s="15"/>
      <c r="DKR36" s="15"/>
      <c r="DKS36" s="15"/>
      <c r="DKT36" s="15"/>
      <c r="DKU36" s="15"/>
      <c r="DKV36" s="15"/>
      <c r="DKW36" s="15"/>
      <c r="DKX36" s="15"/>
      <c r="DKY36" s="15"/>
      <c r="DKZ36" s="15"/>
      <c r="DLA36" s="15"/>
      <c r="DLB36" s="15"/>
      <c r="DLC36" s="15"/>
      <c r="DLD36" s="15"/>
      <c r="DLE36" s="15"/>
      <c r="DLF36" s="15"/>
      <c r="DLG36" s="15"/>
      <c r="DLH36" s="15"/>
      <c r="DLI36" s="15"/>
      <c r="DLJ36" s="15"/>
      <c r="DLK36" s="15"/>
      <c r="DLL36" s="15"/>
      <c r="DLM36" s="15"/>
      <c r="DLN36" s="15"/>
      <c r="DLO36" s="15"/>
      <c r="DLP36" s="15"/>
      <c r="DLQ36" s="15"/>
      <c r="DLR36" s="15"/>
      <c r="DLS36" s="15"/>
      <c r="DLT36" s="15"/>
      <c r="DLU36" s="15"/>
      <c r="DLV36" s="15"/>
      <c r="DLW36" s="15"/>
      <c r="DLX36" s="15"/>
      <c r="DLY36" s="15"/>
      <c r="DLZ36" s="15"/>
      <c r="DMA36" s="15"/>
      <c r="DMB36" s="15"/>
      <c r="DMC36" s="15"/>
      <c r="DMD36" s="15"/>
      <c r="DME36" s="15"/>
      <c r="DMF36" s="15"/>
      <c r="DMG36" s="15"/>
      <c r="DMH36" s="15"/>
      <c r="DMI36" s="15"/>
      <c r="DMJ36" s="15"/>
      <c r="DMK36" s="15"/>
      <c r="DML36" s="15"/>
      <c r="DMM36" s="15"/>
      <c r="DMN36" s="15"/>
      <c r="DMO36" s="15"/>
      <c r="DMP36" s="15"/>
      <c r="DMQ36" s="15"/>
      <c r="DMR36" s="15"/>
      <c r="DMS36" s="15"/>
      <c r="DMT36" s="15"/>
      <c r="DMU36" s="15"/>
      <c r="DMV36" s="15"/>
      <c r="DMW36" s="15"/>
      <c r="DMX36" s="15"/>
      <c r="DMY36" s="15"/>
      <c r="DMZ36" s="15"/>
      <c r="DNA36" s="15"/>
      <c r="DNB36" s="15"/>
      <c r="DNC36" s="15"/>
      <c r="DND36" s="15"/>
      <c r="DNE36" s="15"/>
      <c r="DNF36" s="15"/>
      <c r="DNG36" s="15"/>
      <c r="DNH36" s="15"/>
      <c r="DNI36" s="15"/>
      <c r="DNJ36" s="15"/>
      <c r="DNK36" s="15"/>
      <c r="DNL36" s="15"/>
      <c r="DNM36" s="15"/>
      <c r="DNN36" s="15"/>
      <c r="DNO36" s="15"/>
      <c r="DNP36" s="15"/>
      <c r="DNQ36" s="15"/>
      <c r="DNR36" s="15"/>
      <c r="DNS36" s="15"/>
      <c r="DNT36" s="15"/>
      <c r="DNU36" s="15"/>
      <c r="DNV36" s="15"/>
      <c r="DNW36" s="15"/>
      <c r="DNX36" s="15"/>
      <c r="DNY36" s="15"/>
      <c r="DNZ36" s="15"/>
      <c r="DOA36" s="15"/>
      <c r="DOB36" s="15"/>
      <c r="DOC36" s="15"/>
      <c r="DOD36" s="15"/>
      <c r="DOE36" s="15"/>
      <c r="DOF36" s="15"/>
      <c r="DOG36" s="15"/>
      <c r="DOH36" s="15"/>
      <c r="DOI36" s="15"/>
      <c r="DOJ36" s="15"/>
      <c r="DOK36" s="15"/>
      <c r="DOL36" s="15"/>
      <c r="DOM36" s="15"/>
      <c r="DON36" s="15"/>
      <c r="DOO36" s="15"/>
      <c r="DOP36" s="15"/>
      <c r="DOQ36" s="15"/>
      <c r="DOR36" s="15"/>
      <c r="DOS36" s="15"/>
      <c r="DOT36" s="15"/>
      <c r="DOU36" s="15"/>
      <c r="DOV36" s="15"/>
      <c r="DOW36" s="15"/>
      <c r="DOX36" s="15"/>
      <c r="DOY36" s="15"/>
      <c r="DOZ36" s="15"/>
      <c r="DPA36" s="15"/>
      <c r="DPB36" s="15"/>
      <c r="DPC36" s="15"/>
      <c r="DPD36" s="15"/>
      <c r="DPE36" s="15"/>
      <c r="DPF36" s="15"/>
      <c r="DPG36" s="15"/>
      <c r="DPH36" s="15"/>
      <c r="DPI36" s="15"/>
      <c r="DPJ36" s="15"/>
      <c r="DPK36" s="15"/>
      <c r="DPL36" s="15"/>
      <c r="DPM36" s="15"/>
      <c r="DPN36" s="15"/>
      <c r="DPO36" s="15"/>
      <c r="DPP36" s="15"/>
      <c r="DPQ36" s="15"/>
      <c r="DPR36" s="15"/>
      <c r="DPS36" s="15"/>
      <c r="DPT36" s="15"/>
      <c r="DPU36" s="15"/>
      <c r="DPV36" s="15"/>
      <c r="DPW36" s="15"/>
      <c r="DPX36" s="15"/>
      <c r="DPY36" s="15"/>
      <c r="DPZ36" s="15"/>
      <c r="DQA36" s="15"/>
      <c r="DQB36" s="15"/>
      <c r="DQC36" s="15"/>
      <c r="DQD36" s="15"/>
      <c r="DQE36" s="15"/>
      <c r="DQF36" s="15"/>
      <c r="DQG36" s="15"/>
      <c r="DQH36" s="15"/>
      <c r="DQI36" s="15"/>
      <c r="DQJ36" s="15"/>
      <c r="DQK36" s="15"/>
      <c r="DQL36" s="15"/>
      <c r="DQM36" s="15"/>
      <c r="DQN36" s="15"/>
      <c r="DQO36" s="15"/>
      <c r="DQP36" s="15"/>
      <c r="DQQ36" s="15"/>
      <c r="DQR36" s="15"/>
      <c r="DQS36" s="15"/>
      <c r="DQT36" s="15"/>
      <c r="DQU36" s="15"/>
      <c r="DQV36" s="15"/>
      <c r="DQW36" s="15"/>
      <c r="DQX36" s="15"/>
      <c r="DQY36" s="15"/>
      <c r="DQZ36" s="15"/>
      <c r="DRA36" s="15"/>
      <c r="DRB36" s="15"/>
      <c r="DRC36" s="15"/>
      <c r="DRD36" s="15"/>
      <c r="DRE36" s="15"/>
      <c r="DRF36" s="15"/>
      <c r="DRG36" s="15"/>
      <c r="DRH36" s="15"/>
      <c r="DRI36" s="15"/>
      <c r="DRJ36" s="15"/>
      <c r="DRK36" s="15"/>
      <c r="DRL36" s="15"/>
      <c r="DRM36" s="15"/>
      <c r="DRN36" s="15"/>
      <c r="DRO36" s="15"/>
      <c r="DRP36" s="15"/>
      <c r="DRQ36" s="15"/>
      <c r="DRR36" s="15"/>
      <c r="DRS36" s="15"/>
      <c r="DRT36" s="15"/>
      <c r="DRU36" s="15"/>
      <c r="DRV36" s="15"/>
      <c r="DRW36" s="15"/>
      <c r="DRX36" s="15"/>
      <c r="DRY36" s="15"/>
      <c r="DRZ36" s="15"/>
      <c r="DSA36" s="15"/>
      <c r="DSB36" s="15"/>
      <c r="DSC36" s="15"/>
      <c r="DSD36" s="15"/>
      <c r="DSE36" s="15"/>
      <c r="DSF36" s="15"/>
      <c r="DSG36" s="15"/>
      <c r="DSH36" s="15"/>
      <c r="DSI36" s="15"/>
      <c r="DSJ36" s="15"/>
      <c r="DSK36" s="15"/>
      <c r="DSL36" s="15"/>
      <c r="DSM36" s="15"/>
      <c r="DSN36" s="15"/>
      <c r="DSO36" s="15"/>
      <c r="DSP36" s="15"/>
      <c r="DSQ36" s="15"/>
      <c r="DSR36" s="15"/>
      <c r="DSS36" s="15"/>
      <c r="DST36" s="15"/>
      <c r="DSU36" s="15"/>
      <c r="DSV36" s="15"/>
      <c r="DSW36" s="15"/>
      <c r="DSX36" s="15"/>
      <c r="DSY36" s="15"/>
      <c r="DSZ36" s="15"/>
      <c r="DTA36" s="15"/>
      <c r="DTB36" s="15"/>
      <c r="DTC36" s="15"/>
      <c r="DTD36" s="15"/>
      <c r="DTE36" s="15"/>
      <c r="DTF36" s="15"/>
      <c r="DTG36" s="15"/>
      <c r="DTH36" s="15"/>
      <c r="DTI36" s="15"/>
      <c r="DTJ36" s="15"/>
      <c r="DTK36" s="15"/>
      <c r="DTL36" s="15"/>
      <c r="DTM36" s="15"/>
      <c r="DTN36" s="15"/>
      <c r="DTO36" s="15"/>
      <c r="DTP36" s="15"/>
      <c r="DTQ36" s="15"/>
      <c r="DTR36" s="15"/>
      <c r="DTS36" s="15"/>
      <c r="DTT36" s="15"/>
      <c r="DTU36" s="15"/>
      <c r="DTV36" s="15"/>
      <c r="DTW36" s="15"/>
      <c r="DTX36" s="15"/>
      <c r="DTY36" s="15"/>
      <c r="DTZ36" s="15"/>
      <c r="DUA36" s="15"/>
      <c r="DUB36" s="15"/>
      <c r="DUC36" s="15"/>
      <c r="DUD36" s="15"/>
      <c r="DUE36" s="15"/>
      <c r="DUF36" s="15"/>
      <c r="DUG36" s="15"/>
      <c r="DUH36" s="15"/>
      <c r="DUI36" s="15"/>
      <c r="DUJ36" s="15"/>
      <c r="DUK36" s="15"/>
      <c r="DUL36" s="15"/>
      <c r="DUM36" s="15"/>
      <c r="DUN36" s="15"/>
      <c r="DUO36" s="15"/>
      <c r="DUP36" s="15"/>
      <c r="DUQ36" s="15"/>
      <c r="DUR36" s="15"/>
      <c r="DUS36" s="15"/>
      <c r="DUT36" s="15"/>
      <c r="DUU36" s="15"/>
      <c r="DUV36" s="15"/>
      <c r="DUW36" s="15"/>
      <c r="DUX36" s="15"/>
      <c r="DUY36" s="15"/>
      <c r="DUZ36" s="15"/>
      <c r="DVA36" s="15"/>
      <c r="DVB36" s="15"/>
      <c r="DVC36" s="15"/>
      <c r="DVD36" s="15"/>
      <c r="DVE36" s="15"/>
      <c r="DVF36" s="15"/>
      <c r="DVG36" s="15"/>
      <c r="DVH36" s="15"/>
      <c r="DVI36" s="15"/>
      <c r="DVJ36" s="15"/>
      <c r="DVK36" s="15"/>
      <c r="DVL36" s="15"/>
      <c r="DVM36" s="15"/>
      <c r="DVN36" s="15"/>
      <c r="DVO36" s="15"/>
      <c r="DVP36" s="15"/>
      <c r="DVQ36" s="15"/>
      <c r="DVR36" s="15"/>
      <c r="DVS36" s="15"/>
      <c r="DVT36" s="15"/>
      <c r="DVU36" s="15"/>
      <c r="DVV36" s="15"/>
      <c r="DVW36" s="15"/>
      <c r="DVX36" s="15"/>
      <c r="DVY36" s="15"/>
      <c r="DVZ36" s="15"/>
      <c r="DWA36" s="15"/>
      <c r="DWB36" s="15"/>
      <c r="DWC36" s="15"/>
      <c r="DWD36" s="15"/>
      <c r="DWE36" s="15"/>
      <c r="DWF36" s="15"/>
      <c r="DWG36" s="15"/>
      <c r="DWH36" s="15"/>
      <c r="DWI36" s="15"/>
      <c r="DWJ36" s="15"/>
      <c r="DWK36" s="15"/>
      <c r="DWL36" s="15"/>
      <c r="DWM36" s="15"/>
      <c r="DWN36" s="15"/>
      <c r="DWO36" s="15"/>
      <c r="DWP36" s="15"/>
      <c r="DWQ36" s="15"/>
      <c r="DWR36" s="15"/>
      <c r="DWS36" s="15"/>
      <c r="DWT36" s="15"/>
      <c r="DWU36" s="15"/>
      <c r="DWV36" s="15"/>
      <c r="DWW36" s="15"/>
      <c r="DWX36" s="15"/>
      <c r="DWY36" s="15"/>
      <c r="DWZ36" s="15"/>
      <c r="DXA36" s="15"/>
      <c r="DXB36" s="15"/>
      <c r="DXC36" s="15"/>
      <c r="DXD36" s="15"/>
      <c r="DXE36" s="15"/>
      <c r="DXF36" s="15"/>
      <c r="DXG36" s="15"/>
      <c r="DXH36" s="15"/>
      <c r="DXI36" s="15"/>
      <c r="DXJ36" s="15"/>
      <c r="DXK36" s="15"/>
      <c r="DXL36" s="15"/>
      <c r="DXM36" s="15"/>
      <c r="DXN36" s="15"/>
      <c r="DXO36" s="15"/>
      <c r="DXP36" s="15"/>
      <c r="DXQ36" s="15"/>
      <c r="DXR36" s="15"/>
      <c r="DXS36" s="15"/>
      <c r="DXT36" s="15"/>
      <c r="DXU36" s="15"/>
      <c r="DXV36" s="15"/>
      <c r="DXW36" s="15"/>
      <c r="DXX36" s="15"/>
      <c r="DXY36" s="15"/>
      <c r="DXZ36" s="15"/>
      <c r="DYA36" s="15"/>
      <c r="DYB36" s="15"/>
      <c r="DYC36" s="15"/>
      <c r="DYD36" s="15"/>
      <c r="DYE36" s="15"/>
      <c r="DYF36" s="15"/>
      <c r="DYG36" s="15"/>
      <c r="DYH36" s="15"/>
      <c r="DYI36" s="15"/>
      <c r="DYJ36" s="15"/>
      <c r="DYK36" s="15"/>
      <c r="DYL36" s="15"/>
      <c r="DYM36" s="15"/>
      <c r="DYN36" s="15"/>
      <c r="DYO36" s="15"/>
      <c r="DYP36" s="15"/>
      <c r="DYQ36" s="15"/>
      <c r="DYR36" s="15"/>
      <c r="DYS36" s="15"/>
      <c r="DYT36" s="15"/>
      <c r="DYU36" s="15"/>
      <c r="DYV36" s="15"/>
      <c r="DYW36" s="15"/>
      <c r="DYX36" s="15"/>
      <c r="DYY36" s="15"/>
      <c r="DYZ36" s="15"/>
      <c r="DZA36" s="15"/>
      <c r="DZB36" s="15"/>
      <c r="DZC36" s="15"/>
      <c r="DZD36" s="15"/>
      <c r="DZE36" s="15"/>
      <c r="DZF36" s="15"/>
      <c r="DZG36" s="15"/>
      <c r="DZH36" s="15"/>
      <c r="DZI36" s="15"/>
      <c r="DZJ36" s="15"/>
      <c r="DZK36" s="15"/>
      <c r="DZL36" s="15"/>
      <c r="DZM36" s="15"/>
      <c r="DZN36" s="15"/>
      <c r="DZO36" s="15"/>
      <c r="DZP36" s="15"/>
      <c r="DZQ36" s="15"/>
      <c r="DZR36" s="15"/>
      <c r="DZS36" s="15"/>
      <c r="DZT36" s="15"/>
      <c r="DZU36" s="15"/>
      <c r="DZV36" s="15"/>
      <c r="DZW36" s="15"/>
      <c r="DZX36" s="15"/>
      <c r="DZY36" s="15"/>
      <c r="DZZ36" s="15"/>
      <c r="EAA36" s="15"/>
      <c r="EAB36" s="15"/>
      <c r="EAC36" s="15"/>
      <c r="EAD36" s="15"/>
      <c r="EAE36" s="15"/>
      <c r="EAF36" s="15"/>
      <c r="EAG36" s="15"/>
      <c r="EAH36" s="15"/>
      <c r="EAI36" s="15"/>
      <c r="EAJ36" s="15"/>
      <c r="EAK36" s="15"/>
      <c r="EAL36" s="15"/>
      <c r="EAM36" s="15"/>
      <c r="EAN36" s="15"/>
      <c r="EAO36" s="15"/>
      <c r="EAP36" s="15"/>
      <c r="EAQ36" s="15"/>
      <c r="EAR36" s="15"/>
      <c r="EAS36" s="15"/>
      <c r="EAT36" s="15"/>
      <c r="EAU36" s="15"/>
      <c r="EAV36" s="15"/>
      <c r="EAW36" s="15"/>
      <c r="EAX36" s="15"/>
      <c r="EAY36" s="15"/>
      <c r="EAZ36" s="15"/>
      <c r="EBA36" s="15"/>
      <c r="EBB36" s="15"/>
      <c r="EBC36" s="15"/>
      <c r="EBD36" s="15"/>
      <c r="EBE36" s="15"/>
      <c r="EBF36" s="15"/>
      <c r="EBG36" s="15"/>
      <c r="EBH36" s="15"/>
      <c r="EBI36" s="15"/>
      <c r="EBJ36" s="15"/>
      <c r="EBK36" s="15"/>
      <c r="EBL36" s="15"/>
      <c r="EBM36" s="15"/>
      <c r="EBN36" s="15"/>
      <c r="EBO36" s="15"/>
      <c r="EBP36" s="15"/>
      <c r="EBQ36" s="15"/>
      <c r="EBR36" s="15"/>
      <c r="EBS36" s="15"/>
      <c r="EBT36" s="15"/>
      <c r="EBU36" s="15"/>
      <c r="EBV36" s="15"/>
      <c r="EBW36" s="15"/>
      <c r="EBX36" s="15"/>
      <c r="EBY36" s="15"/>
      <c r="EBZ36" s="15"/>
      <c r="ECA36" s="15"/>
      <c r="ECB36" s="15"/>
      <c r="ECC36" s="15"/>
      <c r="ECD36" s="15"/>
      <c r="ECE36" s="15"/>
      <c r="ECF36" s="15"/>
      <c r="ECG36" s="15"/>
      <c r="ECH36" s="15"/>
      <c r="ECI36" s="15"/>
      <c r="ECJ36" s="15"/>
      <c r="ECK36" s="15"/>
      <c r="ECL36" s="15"/>
      <c r="ECM36" s="15"/>
      <c r="ECN36" s="15"/>
      <c r="ECO36" s="15"/>
      <c r="ECP36" s="15"/>
      <c r="ECQ36" s="15"/>
      <c r="ECR36" s="15"/>
      <c r="ECS36" s="15"/>
      <c r="ECT36" s="15"/>
      <c r="ECU36" s="15"/>
      <c r="ECV36" s="15"/>
      <c r="ECW36" s="15"/>
      <c r="ECX36" s="15"/>
      <c r="ECY36" s="15"/>
      <c r="ECZ36" s="15"/>
      <c r="EDA36" s="15"/>
      <c r="EDB36" s="15"/>
      <c r="EDC36" s="15"/>
      <c r="EDD36" s="15"/>
      <c r="EDE36" s="15"/>
      <c r="EDF36" s="15"/>
      <c r="EDG36" s="15"/>
      <c r="EDH36" s="15"/>
      <c r="EDI36" s="15"/>
      <c r="EDJ36" s="15"/>
      <c r="EDK36" s="15"/>
      <c r="EDL36" s="15"/>
      <c r="EDM36" s="15"/>
      <c r="EDN36" s="15"/>
      <c r="EDO36" s="15"/>
      <c r="EDP36" s="15"/>
      <c r="EDQ36" s="15"/>
      <c r="EDR36" s="15"/>
      <c r="EDS36" s="15"/>
      <c r="EDT36" s="15"/>
      <c r="EDU36" s="15"/>
      <c r="EDV36" s="15"/>
      <c r="EDW36" s="15"/>
      <c r="EDX36" s="15"/>
      <c r="EDY36" s="15"/>
      <c r="EDZ36" s="15"/>
      <c r="EEA36" s="15"/>
      <c r="EEB36" s="15"/>
      <c r="EEC36" s="15"/>
      <c r="EED36" s="15"/>
      <c r="EEE36" s="15"/>
      <c r="EEF36" s="15"/>
      <c r="EEG36" s="15"/>
      <c r="EEH36" s="15"/>
      <c r="EEI36" s="15"/>
      <c r="EEJ36" s="15"/>
      <c r="EEK36" s="15"/>
      <c r="EEL36" s="15"/>
      <c r="EEM36" s="15"/>
      <c r="EEN36" s="15"/>
      <c r="EEO36" s="15"/>
      <c r="EEP36" s="15"/>
      <c r="EEQ36" s="15"/>
      <c r="EER36" s="15"/>
      <c r="EES36" s="15"/>
      <c r="EET36" s="15"/>
      <c r="EEU36" s="15"/>
      <c r="EEV36" s="15"/>
      <c r="EEW36" s="15"/>
      <c r="EEX36" s="15"/>
      <c r="EEY36" s="15"/>
      <c r="EEZ36" s="15"/>
      <c r="EFA36" s="15"/>
      <c r="EFB36" s="15"/>
      <c r="EFC36" s="15"/>
      <c r="EFD36" s="15"/>
      <c r="EFE36" s="15"/>
      <c r="EFF36" s="15"/>
      <c r="EFG36" s="15"/>
      <c r="EFH36" s="15"/>
      <c r="EFI36" s="15"/>
      <c r="EFJ36" s="15"/>
      <c r="EFK36" s="15"/>
      <c r="EFL36" s="15"/>
      <c r="EFM36" s="15"/>
      <c r="EFN36" s="15"/>
      <c r="EFO36" s="15"/>
      <c r="EFP36" s="15"/>
      <c r="EFQ36" s="15"/>
      <c r="EFR36" s="15"/>
      <c r="EFS36" s="15"/>
      <c r="EFT36" s="15"/>
      <c r="EFU36" s="15"/>
      <c r="EFV36" s="15"/>
      <c r="EFW36" s="15"/>
      <c r="EFX36" s="15"/>
      <c r="EFY36" s="15"/>
      <c r="EFZ36" s="15"/>
      <c r="EGA36" s="15"/>
      <c r="EGB36" s="15"/>
      <c r="EGC36" s="15"/>
      <c r="EGD36" s="15"/>
      <c r="EGE36" s="15"/>
      <c r="EGF36" s="15"/>
      <c r="EGG36" s="15"/>
      <c r="EGH36" s="15"/>
      <c r="EGI36" s="15"/>
      <c r="EGJ36" s="15"/>
      <c r="EGK36" s="15"/>
      <c r="EGL36" s="15"/>
      <c r="EGM36" s="15"/>
      <c r="EGN36" s="15"/>
      <c r="EGO36" s="15"/>
      <c r="EGP36" s="15"/>
      <c r="EGQ36" s="15"/>
      <c r="EGR36" s="15"/>
      <c r="EGS36" s="15"/>
      <c r="EGT36" s="15"/>
      <c r="EGU36" s="15"/>
      <c r="EGV36" s="15"/>
      <c r="EGW36" s="15"/>
      <c r="EGX36" s="15"/>
      <c r="EGY36" s="15"/>
      <c r="EGZ36" s="15"/>
      <c r="EHA36" s="15"/>
      <c r="EHB36" s="15"/>
      <c r="EHC36" s="15"/>
      <c r="EHD36" s="15"/>
      <c r="EHE36" s="15"/>
      <c r="EHF36" s="15"/>
      <c r="EHG36" s="15"/>
      <c r="EHH36" s="15"/>
      <c r="EHI36" s="15"/>
      <c r="EHJ36" s="15"/>
      <c r="EHK36" s="15"/>
      <c r="EHL36" s="15"/>
      <c r="EHM36" s="15"/>
      <c r="EHN36" s="15"/>
      <c r="EHO36" s="15"/>
      <c r="EHP36" s="15"/>
      <c r="EHQ36" s="15"/>
      <c r="EHR36" s="15"/>
      <c r="EHS36" s="15"/>
      <c r="EHT36" s="15"/>
      <c r="EHU36" s="15"/>
      <c r="EHV36" s="15"/>
      <c r="EHW36" s="15"/>
      <c r="EHX36" s="15"/>
      <c r="EHY36" s="15"/>
      <c r="EHZ36" s="15"/>
      <c r="EIA36" s="15"/>
      <c r="EIB36" s="15"/>
      <c r="EIC36" s="15"/>
      <c r="EID36" s="15"/>
      <c r="EIE36" s="15"/>
      <c r="EIF36" s="15"/>
      <c r="EIG36" s="15"/>
      <c r="EIH36" s="15"/>
      <c r="EII36" s="15"/>
      <c r="EIJ36" s="15"/>
      <c r="EIK36" s="15"/>
      <c r="EIL36" s="15"/>
      <c r="EIM36" s="15"/>
      <c r="EIN36" s="15"/>
      <c r="EIO36" s="15"/>
      <c r="EIP36" s="15"/>
      <c r="EIQ36" s="15"/>
      <c r="EIR36" s="15"/>
      <c r="EIS36" s="15"/>
      <c r="EIT36" s="15"/>
      <c r="EIU36" s="15"/>
      <c r="EIV36" s="15"/>
      <c r="EIW36" s="15"/>
      <c r="EIX36" s="15"/>
      <c r="EIY36" s="15"/>
      <c r="EIZ36" s="15"/>
      <c r="EJA36" s="15"/>
      <c r="EJB36" s="15"/>
      <c r="EJC36" s="15"/>
      <c r="EJD36" s="15"/>
      <c r="EJE36" s="15"/>
      <c r="EJF36" s="15"/>
      <c r="EJG36" s="15"/>
      <c r="EJH36" s="15"/>
      <c r="EJI36" s="15"/>
      <c r="EJJ36" s="15"/>
      <c r="EJK36" s="15"/>
      <c r="EJL36" s="15"/>
      <c r="EJM36" s="15"/>
      <c r="EJN36" s="15"/>
      <c r="EJO36" s="15"/>
      <c r="EJP36" s="15"/>
      <c r="EJQ36" s="15"/>
      <c r="EJR36" s="15"/>
      <c r="EJS36" s="15"/>
      <c r="EJT36" s="15"/>
      <c r="EJU36" s="15"/>
      <c r="EJV36" s="15"/>
      <c r="EJW36" s="15"/>
      <c r="EJX36" s="15"/>
      <c r="EJY36" s="15"/>
      <c r="EJZ36" s="15"/>
      <c r="EKA36" s="15"/>
      <c r="EKB36" s="15"/>
      <c r="EKC36" s="15"/>
      <c r="EKD36" s="15"/>
      <c r="EKE36" s="15"/>
      <c r="EKF36" s="15"/>
      <c r="EKG36" s="15"/>
      <c r="EKH36" s="15"/>
      <c r="EKI36" s="15"/>
      <c r="EKJ36" s="15"/>
      <c r="EKK36" s="15"/>
      <c r="EKL36" s="15"/>
      <c r="EKM36" s="15"/>
      <c r="EKN36" s="15"/>
      <c r="EKO36" s="15"/>
      <c r="EKP36" s="15"/>
      <c r="EKQ36" s="15"/>
      <c r="EKR36" s="15"/>
      <c r="EKS36" s="15"/>
      <c r="EKT36" s="15"/>
      <c r="EKU36" s="15"/>
      <c r="EKV36" s="15"/>
      <c r="EKW36" s="15"/>
      <c r="EKX36" s="15"/>
      <c r="EKY36" s="15"/>
      <c r="EKZ36" s="15"/>
      <c r="ELA36" s="15"/>
      <c r="ELB36" s="15"/>
      <c r="ELC36" s="15"/>
      <c r="ELD36" s="15"/>
      <c r="ELE36" s="15"/>
      <c r="ELF36" s="15"/>
      <c r="ELG36" s="15"/>
      <c r="ELH36" s="15"/>
      <c r="ELI36" s="15"/>
      <c r="ELJ36" s="15"/>
      <c r="ELK36" s="15"/>
      <c r="ELL36" s="15"/>
      <c r="ELM36" s="15"/>
      <c r="ELN36" s="15"/>
      <c r="ELO36" s="15"/>
      <c r="ELP36" s="15"/>
      <c r="ELQ36" s="15"/>
      <c r="ELR36" s="15"/>
      <c r="ELS36" s="15"/>
      <c r="ELT36" s="15"/>
      <c r="ELU36" s="15"/>
      <c r="ELV36" s="15"/>
      <c r="ELW36" s="15"/>
      <c r="ELX36" s="15"/>
      <c r="ELY36" s="15"/>
      <c r="ELZ36" s="15"/>
      <c r="EMA36" s="15"/>
      <c r="EMB36" s="15"/>
      <c r="EMC36" s="15"/>
      <c r="EMD36" s="15"/>
      <c r="EME36" s="15"/>
      <c r="EMF36" s="15"/>
      <c r="EMG36" s="15"/>
      <c r="EMH36" s="15"/>
      <c r="EMI36" s="15"/>
      <c r="EMJ36" s="15"/>
      <c r="EMK36" s="15"/>
      <c r="EML36" s="15"/>
      <c r="EMM36" s="15"/>
      <c r="EMN36" s="15"/>
      <c r="EMO36" s="15"/>
      <c r="EMP36" s="15"/>
      <c r="EMQ36" s="15"/>
      <c r="EMR36" s="15"/>
      <c r="EMS36" s="15"/>
      <c r="EMT36" s="15"/>
      <c r="EMU36" s="15"/>
      <c r="EMV36" s="15"/>
      <c r="EMW36" s="15"/>
      <c r="EMX36" s="15"/>
      <c r="EMY36" s="15"/>
      <c r="EMZ36" s="15"/>
      <c r="ENA36" s="15"/>
      <c r="ENB36" s="15"/>
      <c r="ENC36" s="15"/>
      <c r="END36" s="15"/>
      <c r="ENE36" s="15"/>
      <c r="ENF36" s="15"/>
      <c r="ENG36" s="15"/>
      <c r="ENH36" s="15"/>
      <c r="ENI36" s="15"/>
      <c r="ENJ36" s="15"/>
      <c r="ENK36" s="15"/>
      <c r="ENL36" s="15"/>
      <c r="ENM36" s="15"/>
      <c r="ENN36" s="15"/>
      <c r="ENO36" s="15"/>
      <c r="ENP36" s="15"/>
      <c r="ENQ36" s="15"/>
      <c r="ENR36" s="15"/>
      <c r="ENS36" s="15"/>
      <c r="ENT36" s="15"/>
      <c r="ENU36" s="15"/>
      <c r="ENV36" s="15"/>
      <c r="ENW36" s="15"/>
      <c r="ENX36" s="15"/>
      <c r="ENY36" s="15"/>
      <c r="ENZ36" s="15"/>
      <c r="EOA36" s="15"/>
      <c r="EOB36" s="15"/>
      <c r="EOC36" s="15"/>
      <c r="EOD36" s="15"/>
      <c r="EOE36" s="15"/>
      <c r="EOF36" s="15"/>
      <c r="EOG36" s="15"/>
      <c r="EOH36" s="15"/>
      <c r="EOI36" s="15"/>
      <c r="EOJ36" s="15"/>
      <c r="EOK36" s="15"/>
      <c r="EOL36" s="15"/>
      <c r="EOM36" s="15"/>
      <c r="EON36" s="15"/>
      <c r="EOO36" s="15"/>
      <c r="EOP36" s="15"/>
      <c r="EOQ36" s="15"/>
      <c r="EOR36" s="15"/>
      <c r="EOS36" s="15"/>
      <c r="EOT36" s="15"/>
      <c r="EOU36" s="15"/>
      <c r="EOV36" s="15"/>
      <c r="EOW36" s="15"/>
      <c r="EOX36" s="15"/>
      <c r="EOY36" s="15"/>
      <c r="EOZ36" s="15"/>
      <c r="EPA36" s="15"/>
      <c r="EPB36" s="15"/>
      <c r="EPC36" s="15"/>
      <c r="EPD36" s="15"/>
      <c r="EPE36" s="15"/>
      <c r="EPF36" s="15"/>
      <c r="EPG36" s="15"/>
      <c r="EPH36" s="15"/>
      <c r="EPI36" s="15"/>
      <c r="EPJ36" s="15"/>
      <c r="EPK36" s="15"/>
      <c r="EPL36" s="15"/>
      <c r="EPM36" s="15"/>
      <c r="EPN36" s="15"/>
      <c r="EPO36" s="15"/>
      <c r="EPP36" s="15"/>
      <c r="EPQ36" s="15"/>
      <c r="EPR36" s="15"/>
      <c r="EPS36" s="15"/>
      <c r="EPT36" s="15"/>
      <c r="EPU36" s="15"/>
      <c r="EPV36" s="15"/>
      <c r="EPW36" s="15"/>
      <c r="EPX36" s="15"/>
      <c r="EPY36" s="15"/>
      <c r="EPZ36" s="15"/>
      <c r="EQA36" s="15"/>
      <c r="EQB36" s="15"/>
      <c r="EQC36" s="15"/>
      <c r="EQD36" s="15"/>
      <c r="EQE36" s="15"/>
      <c r="EQF36" s="15"/>
      <c r="EQG36" s="15"/>
      <c r="EQH36" s="15"/>
      <c r="EQI36" s="15"/>
      <c r="EQJ36" s="15"/>
      <c r="EQK36" s="15"/>
      <c r="EQL36" s="15"/>
      <c r="EQM36" s="15"/>
      <c r="EQN36" s="15"/>
      <c r="EQO36" s="15"/>
      <c r="EQP36" s="15"/>
      <c r="EQQ36" s="15"/>
      <c r="EQR36" s="15"/>
      <c r="EQS36" s="15"/>
      <c r="EQT36" s="15"/>
      <c r="EQU36" s="15"/>
      <c r="EQV36" s="15"/>
      <c r="EQW36" s="15"/>
      <c r="EQX36" s="15"/>
      <c r="EQY36" s="15"/>
      <c r="EQZ36" s="15"/>
      <c r="ERA36" s="15"/>
      <c r="ERB36" s="15"/>
      <c r="ERC36" s="15"/>
      <c r="ERD36" s="15"/>
      <c r="ERE36" s="15"/>
      <c r="ERF36" s="15"/>
      <c r="ERG36" s="15"/>
      <c r="ERH36" s="15"/>
      <c r="ERI36" s="15"/>
      <c r="ERJ36" s="15"/>
      <c r="ERK36" s="15"/>
      <c r="ERL36" s="15"/>
      <c r="ERM36" s="15"/>
      <c r="ERN36" s="15"/>
      <c r="ERO36" s="15"/>
      <c r="ERP36" s="15"/>
      <c r="ERQ36" s="15"/>
      <c r="ERR36" s="15"/>
      <c r="ERS36" s="15"/>
      <c r="ERT36" s="15"/>
      <c r="ERU36" s="15"/>
      <c r="ERV36" s="15"/>
      <c r="ERW36" s="15"/>
      <c r="ERX36" s="15"/>
      <c r="ERY36" s="15"/>
      <c r="ERZ36" s="15"/>
      <c r="ESA36" s="15"/>
      <c r="ESB36" s="15"/>
      <c r="ESC36" s="15"/>
      <c r="ESD36" s="15"/>
      <c r="ESE36" s="15"/>
      <c r="ESF36" s="15"/>
      <c r="ESG36" s="15"/>
      <c r="ESH36" s="15"/>
      <c r="ESI36" s="15"/>
      <c r="ESJ36" s="15"/>
      <c r="ESK36" s="15"/>
      <c r="ESL36" s="15"/>
      <c r="ESM36" s="15"/>
      <c r="ESN36" s="15"/>
      <c r="ESO36" s="15"/>
      <c r="ESP36" s="15"/>
      <c r="ESQ36" s="15"/>
      <c r="ESR36" s="15"/>
      <c r="ESS36" s="15"/>
      <c r="EST36" s="15"/>
      <c r="ESU36" s="15"/>
      <c r="ESV36" s="15"/>
      <c r="ESW36" s="15"/>
      <c r="ESX36" s="15"/>
      <c r="ESY36" s="15"/>
      <c r="ESZ36" s="15"/>
      <c r="ETA36" s="15"/>
      <c r="ETB36" s="15"/>
      <c r="ETC36" s="15"/>
      <c r="ETD36" s="15"/>
      <c r="ETE36" s="15"/>
      <c r="ETF36" s="15"/>
      <c r="ETG36" s="15"/>
      <c r="ETH36" s="15"/>
      <c r="ETI36" s="15"/>
      <c r="ETJ36" s="15"/>
      <c r="ETK36" s="15"/>
      <c r="ETL36" s="15"/>
      <c r="ETM36" s="15"/>
      <c r="ETN36" s="15"/>
      <c r="ETO36" s="15"/>
      <c r="ETP36" s="15"/>
      <c r="ETQ36" s="15"/>
      <c r="ETR36" s="15"/>
      <c r="ETS36" s="15"/>
      <c r="ETT36" s="15"/>
      <c r="ETU36" s="15"/>
      <c r="ETV36" s="15"/>
      <c r="ETW36" s="15"/>
      <c r="ETX36" s="15"/>
      <c r="ETY36" s="15"/>
      <c r="ETZ36" s="15"/>
      <c r="EUA36" s="15"/>
      <c r="EUB36" s="15"/>
      <c r="EUC36" s="15"/>
      <c r="EUD36" s="15"/>
      <c r="EUE36" s="15"/>
      <c r="EUF36" s="15"/>
      <c r="EUG36" s="15"/>
      <c r="EUH36" s="15"/>
      <c r="EUI36" s="15"/>
      <c r="EUJ36" s="15"/>
      <c r="EUK36" s="15"/>
      <c r="EUL36" s="15"/>
      <c r="EUM36" s="15"/>
      <c r="EUN36" s="15"/>
      <c r="EUO36" s="15"/>
      <c r="EUP36" s="15"/>
      <c r="EUQ36" s="15"/>
      <c r="EUR36" s="15"/>
      <c r="EUS36" s="15"/>
      <c r="EUT36" s="15"/>
      <c r="EUU36" s="15"/>
      <c r="EUV36" s="15"/>
      <c r="EUW36" s="15"/>
      <c r="EUX36" s="15"/>
      <c r="EUY36" s="15"/>
      <c r="EUZ36" s="15"/>
      <c r="EVA36" s="15"/>
      <c r="EVB36" s="15"/>
      <c r="EVC36" s="15"/>
      <c r="EVD36" s="15"/>
      <c r="EVE36" s="15"/>
      <c r="EVF36" s="15"/>
      <c r="EVG36" s="15"/>
      <c r="EVH36" s="15"/>
      <c r="EVI36" s="15"/>
      <c r="EVJ36" s="15"/>
      <c r="EVK36" s="15"/>
      <c r="EVL36" s="15"/>
      <c r="EVM36" s="15"/>
      <c r="EVN36" s="15"/>
      <c r="EVO36" s="15"/>
      <c r="EVP36" s="15"/>
      <c r="EVQ36" s="15"/>
      <c r="EVR36" s="15"/>
      <c r="EVS36" s="15"/>
      <c r="EVT36" s="15"/>
      <c r="EVU36" s="15"/>
      <c r="EVV36" s="15"/>
      <c r="EVW36" s="15"/>
      <c r="EVX36" s="15"/>
      <c r="EVY36" s="15"/>
      <c r="EVZ36" s="15"/>
      <c r="EWA36" s="15"/>
      <c r="EWB36" s="15"/>
      <c r="EWC36" s="15"/>
      <c r="EWD36" s="15"/>
      <c r="EWE36" s="15"/>
      <c r="EWF36" s="15"/>
      <c r="EWG36" s="15"/>
      <c r="EWH36" s="15"/>
      <c r="EWI36" s="15"/>
      <c r="EWJ36" s="15"/>
      <c r="EWK36" s="15"/>
      <c r="EWL36" s="15"/>
      <c r="EWM36" s="15"/>
      <c r="EWN36" s="15"/>
      <c r="EWO36" s="15"/>
      <c r="EWP36" s="15"/>
      <c r="EWQ36" s="15"/>
      <c r="EWR36" s="15"/>
      <c r="EWS36" s="15"/>
      <c r="EWT36" s="15"/>
      <c r="EWU36" s="15"/>
      <c r="EWV36" s="15"/>
      <c r="EWW36" s="15"/>
      <c r="EWX36" s="15"/>
      <c r="EWY36" s="15"/>
      <c r="EWZ36" s="15"/>
      <c r="EXA36" s="15"/>
      <c r="EXB36" s="15"/>
      <c r="EXC36" s="15"/>
      <c r="EXD36" s="15"/>
      <c r="EXE36" s="15"/>
      <c r="EXF36" s="15"/>
      <c r="EXG36" s="15"/>
      <c r="EXH36" s="15"/>
      <c r="EXI36" s="15"/>
      <c r="EXJ36" s="15"/>
      <c r="EXK36" s="15"/>
      <c r="EXL36" s="15"/>
      <c r="EXM36" s="15"/>
      <c r="EXN36" s="15"/>
      <c r="EXO36" s="15"/>
      <c r="EXP36" s="15"/>
      <c r="EXQ36" s="15"/>
      <c r="EXR36" s="15"/>
      <c r="EXS36" s="15"/>
      <c r="EXT36" s="15"/>
      <c r="EXU36" s="15"/>
      <c r="EXV36" s="15"/>
      <c r="EXW36" s="15"/>
      <c r="EXX36" s="15"/>
      <c r="EXY36" s="15"/>
      <c r="EXZ36" s="15"/>
      <c r="EYA36" s="15"/>
      <c r="EYB36" s="15"/>
      <c r="EYC36" s="15"/>
      <c r="EYD36" s="15"/>
      <c r="EYE36" s="15"/>
      <c r="EYF36" s="15"/>
      <c r="EYG36" s="15"/>
      <c r="EYH36" s="15"/>
      <c r="EYI36" s="15"/>
      <c r="EYJ36" s="15"/>
      <c r="EYK36" s="15"/>
      <c r="EYL36" s="15"/>
      <c r="EYM36" s="15"/>
      <c r="EYN36" s="15"/>
      <c r="EYO36" s="15"/>
      <c r="EYP36" s="15"/>
      <c r="EYQ36" s="15"/>
      <c r="EYR36" s="15"/>
      <c r="EYS36" s="15"/>
      <c r="EYT36" s="15"/>
      <c r="EYU36" s="15"/>
      <c r="EYV36" s="15"/>
      <c r="EYW36" s="15"/>
      <c r="EYX36" s="15"/>
      <c r="EYY36" s="15"/>
      <c r="EYZ36" s="15"/>
      <c r="EZA36" s="15"/>
      <c r="EZB36" s="15"/>
      <c r="EZC36" s="15"/>
      <c r="EZD36" s="15"/>
      <c r="EZE36" s="15"/>
      <c r="EZF36" s="15"/>
      <c r="EZG36" s="15"/>
      <c r="EZH36" s="15"/>
      <c r="EZI36" s="15"/>
      <c r="EZJ36" s="15"/>
      <c r="EZK36" s="15"/>
      <c r="EZL36" s="15"/>
      <c r="EZM36" s="15"/>
      <c r="EZN36" s="15"/>
      <c r="EZO36" s="15"/>
      <c r="EZP36" s="15"/>
      <c r="EZQ36" s="15"/>
      <c r="EZR36" s="15"/>
      <c r="EZS36" s="15"/>
      <c r="EZT36" s="15"/>
      <c r="EZU36" s="15"/>
      <c r="EZV36" s="15"/>
      <c r="EZW36" s="15"/>
      <c r="EZX36" s="15"/>
      <c r="EZY36" s="15"/>
      <c r="EZZ36" s="15"/>
      <c r="FAA36" s="15"/>
      <c r="FAB36" s="15"/>
      <c r="FAC36" s="15"/>
      <c r="FAD36" s="15"/>
      <c r="FAE36" s="15"/>
      <c r="FAF36" s="15"/>
      <c r="FAG36" s="15"/>
      <c r="FAH36" s="15"/>
      <c r="FAI36" s="15"/>
      <c r="FAJ36" s="15"/>
      <c r="FAK36" s="15"/>
      <c r="FAL36" s="15"/>
      <c r="FAM36" s="15"/>
      <c r="FAN36" s="15"/>
      <c r="FAO36" s="15"/>
      <c r="FAP36" s="15"/>
      <c r="FAQ36" s="15"/>
      <c r="FAR36" s="15"/>
      <c r="FAS36" s="15"/>
      <c r="FAT36" s="15"/>
      <c r="FAU36" s="15"/>
      <c r="FAV36" s="15"/>
      <c r="FAW36" s="15"/>
      <c r="FAX36" s="15"/>
      <c r="FAY36" s="15"/>
      <c r="FAZ36" s="15"/>
      <c r="FBA36" s="15"/>
      <c r="FBB36" s="15"/>
      <c r="FBC36" s="15"/>
      <c r="FBD36" s="15"/>
      <c r="FBE36" s="15"/>
      <c r="FBF36" s="15"/>
      <c r="FBG36" s="15"/>
      <c r="FBH36" s="15"/>
      <c r="FBI36" s="15"/>
      <c r="FBJ36" s="15"/>
      <c r="FBK36" s="15"/>
      <c r="FBL36" s="15"/>
      <c r="FBM36" s="15"/>
      <c r="FBN36" s="15"/>
      <c r="FBO36" s="15"/>
      <c r="FBP36" s="15"/>
      <c r="FBQ36" s="15"/>
      <c r="FBR36" s="15"/>
      <c r="FBS36" s="15"/>
      <c r="FBT36" s="15"/>
      <c r="FBU36" s="15"/>
      <c r="FBV36" s="15"/>
      <c r="FBW36" s="15"/>
      <c r="FBX36" s="15"/>
      <c r="FBY36" s="15"/>
      <c r="FBZ36" s="15"/>
      <c r="FCA36" s="15"/>
      <c r="FCB36" s="15"/>
      <c r="FCC36" s="15"/>
      <c r="FCD36" s="15"/>
      <c r="FCE36" s="15"/>
      <c r="FCF36" s="15"/>
      <c r="FCG36" s="15"/>
      <c r="FCH36" s="15"/>
      <c r="FCI36" s="15"/>
      <c r="FCJ36" s="15"/>
      <c r="FCK36" s="15"/>
      <c r="FCL36" s="15"/>
      <c r="FCM36" s="15"/>
      <c r="FCN36" s="15"/>
      <c r="FCO36" s="15"/>
      <c r="FCP36" s="15"/>
      <c r="FCQ36" s="15"/>
      <c r="FCR36" s="15"/>
      <c r="FCS36" s="15"/>
      <c r="FCT36" s="15"/>
      <c r="FCU36" s="15"/>
      <c r="FCV36" s="15"/>
      <c r="FCW36" s="15"/>
      <c r="FCX36" s="15"/>
      <c r="FCY36" s="15"/>
      <c r="FCZ36" s="15"/>
      <c r="FDA36" s="15"/>
      <c r="FDB36" s="15"/>
      <c r="FDC36" s="15"/>
      <c r="FDD36" s="15"/>
      <c r="FDE36" s="15"/>
      <c r="FDF36" s="15"/>
      <c r="FDG36" s="15"/>
      <c r="FDH36" s="15"/>
      <c r="FDI36" s="15"/>
      <c r="FDJ36" s="15"/>
      <c r="FDK36" s="15"/>
      <c r="FDL36" s="15"/>
      <c r="FDM36" s="15"/>
      <c r="FDN36" s="15"/>
      <c r="FDO36" s="15"/>
      <c r="FDP36" s="15"/>
      <c r="FDQ36" s="15"/>
      <c r="FDR36" s="15"/>
      <c r="FDS36" s="15"/>
      <c r="FDT36" s="15"/>
      <c r="FDU36" s="15"/>
      <c r="FDV36" s="15"/>
      <c r="FDW36" s="15"/>
      <c r="FDX36" s="15"/>
      <c r="FDY36" s="15"/>
      <c r="FDZ36" s="15"/>
      <c r="FEA36" s="15"/>
      <c r="FEB36" s="15"/>
      <c r="FEC36" s="15"/>
      <c r="FED36" s="15"/>
      <c r="FEE36" s="15"/>
      <c r="FEF36" s="15"/>
      <c r="FEG36" s="15"/>
      <c r="FEH36" s="15"/>
      <c r="FEI36" s="15"/>
      <c r="FEJ36" s="15"/>
      <c r="FEK36" s="15"/>
      <c r="FEL36" s="15"/>
      <c r="FEM36" s="15"/>
      <c r="FEN36" s="15"/>
      <c r="FEO36" s="15"/>
      <c r="FEP36" s="15"/>
      <c r="FEQ36" s="15"/>
      <c r="FER36" s="15"/>
      <c r="FES36" s="15"/>
      <c r="FET36" s="15"/>
      <c r="FEU36" s="15"/>
      <c r="FEV36" s="15"/>
      <c r="FEW36" s="15"/>
      <c r="FEX36" s="15"/>
      <c r="FEY36" s="15"/>
      <c r="FEZ36" s="15"/>
      <c r="FFA36" s="15"/>
      <c r="FFB36" s="15"/>
      <c r="FFC36" s="15"/>
      <c r="FFD36" s="15"/>
      <c r="FFE36" s="15"/>
      <c r="FFF36" s="15"/>
      <c r="FFG36" s="15"/>
      <c r="FFH36" s="15"/>
      <c r="FFI36" s="15"/>
      <c r="FFJ36" s="15"/>
      <c r="FFK36" s="15"/>
      <c r="FFL36" s="15"/>
      <c r="FFM36" s="15"/>
      <c r="FFN36" s="15"/>
      <c r="FFO36" s="15"/>
      <c r="FFP36" s="15"/>
      <c r="FFQ36" s="15"/>
      <c r="FFR36" s="15"/>
      <c r="FFS36" s="15"/>
      <c r="FFT36" s="15"/>
      <c r="FFU36" s="15"/>
      <c r="FFV36" s="15"/>
      <c r="FFW36" s="15"/>
      <c r="FFX36" s="15"/>
      <c r="FFY36" s="15"/>
      <c r="FFZ36" s="15"/>
      <c r="FGA36" s="15"/>
      <c r="FGB36" s="15"/>
      <c r="FGC36" s="15"/>
      <c r="FGD36" s="15"/>
      <c r="FGE36" s="15"/>
      <c r="FGF36" s="15"/>
      <c r="FGG36" s="15"/>
      <c r="FGH36" s="15"/>
      <c r="FGI36" s="15"/>
      <c r="FGJ36" s="15"/>
      <c r="FGK36" s="15"/>
      <c r="FGL36" s="15"/>
      <c r="FGM36" s="15"/>
      <c r="FGN36" s="15"/>
      <c r="FGO36" s="15"/>
      <c r="FGP36" s="15"/>
      <c r="FGQ36" s="15"/>
      <c r="FGR36" s="15"/>
      <c r="FGS36" s="15"/>
      <c r="FGT36" s="15"/>
      <c r="FGU36" s="15"/>
      <c r="FGV36" s="15"/>
      <c r="FGW36" s="15"/>
      <c r="FGX36" s="15"/>
      <c r="FGY36" s="15"/>
      <c r="FGZ36" s="15"/>
      <c r="FHA36" s="15"/>
      <c r="FHB36" s="15"/>
      <c r="FHC36" s="15"/>
      <c r="FHD36" s="15"/>
      <c r="FHE36" s="15"/>
      <c r="FHF36" s="15"/>
      <c r="FHG36" s="15"/>
      <c r="FHH36" s="15"/>
      <c r="FHI36" s="15"/>
      <c r="FHJ36" s="15"/>
      <c r="FHK36" s="15"/>
      <c r="FHL36" s="15"/>
      <c r="FHM36" s="15"/>
      <c r="FHN36" s="15"/>
      <c r="FHO36" s="15"/>
      <c r="FHP36" s="15"/>
      <c r="FHQ36" s="15"/>
      <c r="FHR36" s="15"/>
      <c r="FHS36" s="15"/>
      <c r="FHT36" s="15"/>
      <c r="FHU36" s="15"/>
      <c r="FHV36" s="15"/>
      <c r="FHW36" s="15"/>
      <c r="FHX36" s="15"/>
      <c r="FHY36" s="15"/>
      <c r="FHZ36" s="15"/>
      <c r="FIA36" s="15"/>
      <c r="FIB36" s="15"/>
      <c r="FIC36" s="15"/>
      <c r="FID36" s="15"/>
      <c r="FIE36" s="15"/>
      <c r="FIF36" s="15"/>
      <c r="FIG36" s="15"/>
      <c r="FIH36" s="15"/>
      <c r="FII36" s="15"/>
      <c r="FIJ36" s="15"/>
      <c r="FIK36" s="15"/>
      <c r="FIL36" s="15"/>
      <c r="FIM36" s="15"/>
      <c r="FIN36" s="15"/>
      <c r="FIO36" s="15"/>
      <c r="FIP36" s="15"/>
      <c r="FIQ36" s="15"/>
      <c r="FIR36" s="15"/>
      <c r="FIS36" s="15"/>
      <c r="FIT36" s="15"/>
      <c r="FIU36" s="15"/>
      <c r="FIV36" s="15"/>
      <c r="FIW36" s="15"/>
      <c r="FIX36" s="15"/>
      <c r="FIY36" s="15"/>
      <c r="FIZ36" s="15"/>
      <c r="FJA36" s="15"/>
      <c r="FJB36" s="15"/>
      <c r="FJC36" s="15"/>
      <c r="FJD36" s="15"/>
      <c r="FJE36" s="15"/>
      <c r="FJF36" s="15"/>
      <c r="FJG36" s="15"/>
      <c r="FJH36" s="15"/>
      <c r="FJI36" s="15"/>
      <c r="FJJ36" s="15"/>
      <c r="FJK36" s="15"/>
      <c r="FJL36" s="15"/>
      <c r="FJM36" s="15"/>
      <c r="FJN36" s="15"/>
      <c r="FJO36" s="15"/>
      <c r="FJP36" s="15"/>
      <c r="FJQ36" s="15"/>
      <c r="FJR36" s="15"/>
      <c r="FJS36" s="15"/>
      <c r="FJT36" s="15"/>
      <c r="FJU36" s="15"/>
      <c r="FJV36" s="15"/>
      <c r="FJW36" s="15"/>
      <c r="FJX36" s="15"/>
      <c r="FJY36" s="15"/>
      <c r="FJZ36" s="15"/>
      <c r="FKA36" s="15"/>
      <c r="FKB36" s="15"/>
      <c r="FKC36" s="15"/>
      <c r="FKD36" s="15"/>
      <c r="FKE36" s="15"/>
      <c r="FKF36" s="15"/>
      <c r="FKG36" s="15"/>
      <c r="FKH36" s="15"/>
      <c r="FKI36" s="15"/>
      <c r="FKJ36" s="15"/>
      <c r="FKK36" s="15"/>
      <c r="FKL36" s="15"/>
      <c r="FKM36" s="15"/>
      <c r="FKN36" s="15"/>
      <c r="FKO36" s="15"/>
      <c r="FKP36" s="15"/>
      <c r="FKQ36" s="15"/>
      <c r="FKR36" s="15"/>
      <c r="FKS36" s="15"/>
      <c r="FKT36" s="15"/>
      <c r="FKU36" s="15"/>
      <c r="FKV36" s="15"/>
      <c r="FKW36" s="15"/>
      <c r="FKX36" s="15"/>
      <c r="FKY36" s="15"/>
      <c r="FKZ36" s="15"/>
      <c r="FLA36" s="15"/>
      <c r="FLB36" s="15"/>
      <c r="FLC36" s="15"/>
      <c r="FLD36" s="15"/>
      <c r="FLE36" s="15"/>
      <c r="FLF36" s="15"/>
      <c r="FLG36" s="15"/>
      <c r="FLH36" s="15"/>
      <c r="FLI36" s="15"/>
      <c r="FLJ36" s="15"/>
      <c r="FLK36" s="15"/>
      <c r="FLL36" s="15"/>
      <c r="FLM36" s="15"/>
      <c r="FLN36" s="15"/>
      <c r="FLO36" s="15"/>
      <c r="FLP36" s="15"/>
      <c r="FLQ36" s="15"/>
      <c r="FLR36" s="15"/>
      <c r="FLS36" s="15"/>
      <c r="FLT36" s="15"/>
      <c r="FLU36" s="15"/>
      <c r="FLV36" s="15"/>
      <c r="FLW36" s="15"/>
      <c r="FLX36" s="15"/>
      <c r="FLY36" s="15"/>
      <c r="FLZ36" s="15"/>
      <c r="FMA36" s="15"/>
      <c r="FMB36" s="15"/>
      <c r="FMC36" s="15"/>
      <c r="FMD36" s="15"/>
      <c r="FME36" s="15"/>
      <c r="FMF36" s="15"/>
      <c r="FMG36" s="15"/>
      <c r="FMH36" s="15"/>
      <c r="FMI36" s="15"/>
      <c r="FMJ36" s="15"/>
      <c r="FMK36" s="15"/>
      <c r="FML36" s="15"/>
      <c r="FMM36" s="15"/>
      <c r="FMN36" s="15"/>
      <c r="FMO36" s="15"/>
      <c r="FMP36" s="15"/>
      <c r="FMQ36" s="15"/>
      <c r="FMR36" s="15"/>
      <c r="FMS36" s="15"/>
      <c r="FMT36" s="15"/>
      <c r="FMU36" s="15"/>
      <c r="FMV36" s="15"/>
      <c r="FMW36" s="15"/>
      <c r="FMX36" s="15"/>
      <c r="FMY36" s="15"/>
      <c r="FMZ36" s="15"/>
      <c r="FNA36" s="15"/>
      <c r="FNB36" s="15"/>
      <c r="FNC36" s="15"/>
      <c r="FND36" s="15"/>
      <c r="FNE36" s="15"/>
      <c r="FNF36" s="15"/>
      <c r="FNG36" s="15"/>
      <c r="FNH36" s="15"/>
      <c r="FNI36" s="15"/>
      <c r="FNJ36" s="15"/>
      <c r="FNK36" s="15"/>
      <c r="FNL36" s="15"/>
      <c r="FNM36" s="15"/>
      <c r="FNN36" s="15"/>
      <c r="FNO36" s="15"/>
      <c r="FNP36" s="15"/>
      <c r="FNQ36" s="15"/>
      <c r="FNR36" s="15"/>
      <c r="FNS36" s="15"/>
      <c r="FNT36" s="15"/>
      <c r="FNU36" s="15"/>
      <c r="FNV36" s="15"/>
      <c r="FNW36" s="15"/>
      <c r="FNX36" s="15"/>
      <c r="FNY36" s="15"/>
      <c r="FNZ36" s="15"/>
      <c r="FOA36" s="15"/>
      <c r="FOB36" s="15"/>
      <c r="FOC36" s="15"/>
      <c r="FOD36" s="15"/>
      <c r="FOE36" s="15"/>
      <c r="FOF36" s="15"/>
      <c r="FOG36" s="15"/>
      <c r="FOH36" s="15"/>
      <c r="FOI36" s="15"/>
      <c r="FOJ36" s="15"/>
      <c r="FOK36" s="15"/>
      <c r="FOL36" s="15"/>
      <c r="FOM36" s="15"/>
      <c r="FON36" s="15"/>
      <c r="FOO36" s="15"/>
      <c r="FOP36" s="15"/>
      <c r="FOQ36" s="15"/>
      <c r="FOR36" s="15"/>
      <c r="FOS36" s="15"/>
      <c r="FOT36" s="15"/>
      <c r="FOU36" s="15"/>
      <c r="FOV36" s="15"/>
      <c r="FOW36" s="15"/>
      <c r="FOX36" s="15"/>
      <c r="FOY36" s="15"/>
      <c r="FOZ36" s="15"/>
      <c r="FPA36" s="15"/>
      <c r="FPB36" s="15"/>
      <c r="FPC36" s="15"/>
      <c r="FPD36" s="15"/>
      <c r="FPE36" s="15"/>
      <c r="FPF36" s="15"/>
      <c r="FPG36" s="15"/>
      <c r="FPH36" s="15"/>
      <c r="FPI36" s="15"/>
      <c r="FPJ36" s="15"/>
      <c r="FPK36" s="15"/>
      <c r="FPL36" s="15"/>
      <c r="FPM36" s="15"/>
      <c r="FPN36" s="15"/>
      <c r="FPO36" s="15"/>
      <c r="FPP36" s="15"/>
      <c r="FPQ36" s="15"/>
      <c r="FPR36" s="15"/>
      <c r="FPS36" s="15"/>
      <c r="FPT36" s="15"/>
      <c r="FPU36" s="15"/>
      <c r="FPV36" s="15"/>
      <c r="FPW36" s="15"/>
      <c r="FPX36" s="15"/>
      <c r="FPY36" s="15"/>
      <c r="FPZ36" s="15"/>
      <c r="FQA36" s="15"/>
      <c r="FQB36" s="15"/>
      <c r="FQC36" s="15"/>
      <c r="FQD36" s="15"/>
      <c r="FQE36" s="15"/>
      <c r="FQF36" s="15"/>
      <c r="FQG36" s="15"/>
      <c r="FQH36" s="15"/>
      <c r="FQI36" s="15"/>
      <c r="FQJ36" s="15"/>
      <c r="FQK36" s="15"/>
      <c r="FQL36" s="15"/>
      <c r="FQM36" s="15"/>
      <c r="FQN36" s="15"/>
      <c r="FQO36" s="15"/>
      <c r="FQP36" s="15"/>
      <c r="FQQ36" s="15"/>
      <c r="FQR36" s="15"/>
      <c r="FQS36" s="15"/>
      <c r="FQT36" s="15"/>
      <c r="FQU36" s="15"/>
      <c r="FQV36" s="15"/>
      <c r="FQW36" s="15"/>
      <c r="FQX36" s="15"/>
      <c r="FQY36" s="15"/>
      <c r="FQZ36" s="15"/>
      <c r="FRA36" s="15"/>
      <c r="FRB36" s="15"/>
      <c r="FRC36" s="15"/>
      <c r="FRD36" s="15"/>
      <c r="FRE36" s="15"/>
      <c r="FRF36" s="15"/>
      <c r="FRG36" s="15"/>
      <c r="FRH36" s="15"/>
      <c r="FRI36" s="15"/>
      <c r="FRJ36" s="15"/>
      <c r="FRK36" s="15"/>
      <c r="FRL36" s="15"/>
      <c r="FRM36" s="15"/>
      <c r="FRN36" s="15"/>
      <c r="FRO36" s="15"/>
      <c r="FRP36" s="15"/>
      <c r="FRQ36" s="15"/>
      <c r="FRR36" s="15"/>
      <c r="FRS36" s="15"/>
      <c r="FRT36" s="15"/>
      <c r="FRU36" s="15"/>
      <c r="FRV36" s="15"/>
      <c r="FRW36" s="15"/>
      <c r="FRX36" s="15"/>
      <c r="FRY36" s="15"/>
      <c r="FRZ36" s="15"/>
      <c r="FSA36" s="15"/>
      <c r="FSB36" s="15"/>
      <c r="FSC36" s="15"/>
      <c r="FSD36" s="15"/>
      <c r="FSE36" s="15"/>
      <c r="FSF36" s="15"/>
      <c r="FSG36" s="15"/>
      <c r="FSH36" s="15"/>
      <c r="FSI36" s="15"/>
      <c r="FSJ36" s="15"/>
      <c r="FSK36" s="15"/>
      <c r="FSL36" s="15"/>
      <c r="FSM36" s="15"/>
      <c r="FSN36" s="15"/>
      <c r="FSO36" s="15"/>
      <c r="FSP36" s="15"/>
      <c r="FSQ36" s="15"/>
      <c r="FSR36" s="15"/>
      <c r="FSS36" s="15"/>
      <c r="FST36" s="15"/>
      <c r="FSU36" s="15"/>
      <c r="FSV36" s="15"/>
      <c r="FSW36" s="15"/>
      <c r="FSX36" s="15"/>
      <c r="FSY36" s="15"/>
      <c r="FSZ36" s="15"/>
      <c r="FTA36" s="15"/>
      <c r="FTB36" s="15"/>
      <c r="FTC36" s="15"/>
      <c r="FTD36" s="15"/>
      <c r="FTE36" s="15"/>
      <c r="FTF36" s="15"/>
      <c r="FTG36" s="15"/>
      <c r="FTH36" s="15"/>
      <c r="FTI36" s="15"/>
      <c r="FTJ36" s="15"/>
      <c r="FTK36" s="15"/>
      <c r="FTL36" s="15"/>
      <c r="FTM36" s="15"/>
      <c r="FTN36" s="15"/>
      <c r="FTO36" s="15"/>
      <c r="FTP36" s="15"/>
      <c r="FTQ36" s="15"/>
      <c r="FTR36" s="15"/>
      <c r="FTS36" s="15"/>
      <c r="FTT36" s="15"/>
      <c r="FTU36" s="15"/>
      <c r="FTV36" s="15"/>
      <c r="FTW36" s="15"/>
      <c r="FTX36" s="15"/>
      <c r="FTY36" s="15"/>
      <c r="FTZ36" s="15"/>
      <c r="FUA36" s="15"/>
      <c r="FUB36" s="15"/>
      <c r="FUC36" s="15"/>
      <c r="FUD36" s="15"/>
      <c r="FUE36" s="15"/>
      <c r="FUF36" s="15"/>
      <c r="FUG36" s="15"/>
      <c r="FUH36" s="15"/>
      <c r="FUI36" s="15"/>
      <c r="FUJ36" s="15"/>
      <c r="FUK36" s="15"/>
      <c r="FUL36" s="15"/>
      <c r="FUM36" s="15"/>
      <c r="FUN36" s="15"/>
      <c r="FUO36" s="15"/>
      <c r="FUP36" s="15"/>
      <c r="FUQ36" s="15"/>
      <c r="FUR36" s="15"/>
      <c r="FUS36" s="15"/>
      <c r="FUT36" s="15"/>
      <c r="FUU36" s="15"/>
      <c r="FUV36" s="15"/>
      <c r="FUW36" s="15"/>
      <c r="FUX36" s="15"/>
      <c r="FUY36" s="15"/>
      <c r="FUZ36" s="15"/>
      <c r="FVA36" s="15"/>
      <c r="FVB36" s="15"/>
      <c r="FVC36" s="15"/>
      <c r="FVD36" s="15"/>
      <c r="FVE36" s="15"/>
      <c r="FVF36" s="15"/>
      <c r="FVG36" s="15"/>
      <c r="FVH36" s="15"/>
      <c r="FVI36" s="15"/>
      <c r="FVJ36" s="15"/>
      <c r="FVK36" s="15"/>
      <c r="FVL36" s="15"/>
      <c r="FVM36" s="15"/>
      <c r="FVN36" s="15"/>
      <c r="FVO36" s="15"/>
      <c r="FVP36" s="15"/>
      <c r="FVQ36" s="15"/>
      <c r="FVR36" s="15"/>
      <c r="FVS36" s="15"/>
      <c r="FVT36" s="15"/>
      <c r="FVU36" s="15"/>
      <c r="FVV36" s="15"/>
      <c r="FVW36" s="15"/>
      <c r="FVX36" s="15"/>
      <c r="FVY36" s="15"/>
      <c r="FVZ36" s="15"/>
      <c r="FWA36" s="15"/>
      <c r="FWB36" s="15"/>
      <c r="FWC36" s="15"/>
      <c r="FWD36" s="15"/>
      <c r="FWE36" s="15"/>
      <c r="FWF36" s="15"/>
      <c r="FWG36" s="15"/>
      <c r="FWH36" s="15"/>
      <c r="FWI36" s="15"/>
      <c r="FWJ36" s="15"/>
      <c r="FWK36" s="15"/>
      <c r="FWL36" s="15"/>
      <c r="FWM36" s="15"/>
      <c r="FWN36" s="15"/>
      <c r="FWO36" s="15"/>
      <c r="FWP36" s="15"/>
      <c r="FWQ36" s="15"/>
      <c r="FWR36" s="15"/>
      <c r="FWS36" s="15"/>
      <c r="FWT36" s="15"/>
      <c r="FWU36" s="15"/>
      <c r="FWV36" s="15"/>
      <c r="FWW36" s="15"/>
      <c r="FWX36" s="15"/>
      <c r="FWY36" s="15"/>
      <c r="FWZ36" s="15"/>
      <c r="FXA36" s="15"/>
      <c r="FXB36" s="15"/>
      <c r="FXC36" s="15"/>
      <c r="FXD36" s="15"/>
      <c r="FXE36" s="15"/>
      <c r="FXF36" s="15"/>
      <c r="FXG36" s="15"/>
      <c r="FXH36" s="15"/>
      <c r="FXI36" s="15"/>
      <c r="FXJ36" s="15"/>
      <c r="FXK36" s="15"/>
      <c r="FXL36" s="15"/>
      <c r="FXM36" s="15"/>
      <c r="FXN36" s="15"/>
      <c r="FXO36" s="15"/>
      <c r="FXP36" s="15"/>
      <c r="FXQ36" s="15"/>
      <c r="FXR36" s="15"/>
      <c r="FXS36" s="15"/>
      <c r="FXT36" s="15"/>
      <c r="FXU36" s="15"/>
      <c r="FXV36" s="15"/>
      <c r="FXW36" s="15"/>
      <c r="FXX36" s="15"/>
      <c r="FXY36" s="15"/>
      <c r="FXZ36" s="15"/>
      <c r="FYA36" s="15"/>
      <c r="FYB36" s="15"/>
      <c r="FYC36" s="15"/>
      <c r="FYD36" s="15"/>
      <c r="FYE36" s="15"/>
      <c r="FYF36" s="15"/>
      <c r="FYG36" s="15"/>
      <c r="FYH36" s="15"/>
      <c r="FYI36" s="15"/>
      <c r="FYJ36" s="15"/>
      <c r="FYK36" s="15"/>
      <c r="FYL36" s="15"/>
      <c r="FYM36" s="15"/>
      <c r="FYN36" s="15"/>
      <c r="FYO36" s="15"/>
      <c r="FYP36" s="15"/>
      <c r="FYQ36" s="15"/>
      <c r="FYR36" s="15"/>
      <c r="FYS36" s="15"/>
      <c r="FYT36" s="15"/>
      <c r="FYU36" s="15"/>
      <c r="FYV36" s="15"/>
      <c r="FYW36" s="15"/>
      <c r="FYX36" s="15"/>
      <c r="FYY36" s="15"/>
      <c r="FYZ36" s="15"/>
      <c r="FZA36" s="15"/>
      <c r="FZB36" s="15"/>
      <c r="FZC36" s="15"/>
      <c r="FZD36" s="15"/>
      <c r="FZE36" s="15"/>
      <c r="FZF36" s="15"/>
      <c r="FZG36" s="15"/>
      <c r="FZH36" s="15"/>
      <c r="FZI36" s="15"/>
      <c r="FZJ36" s="15"/>
      <c r="FZK36" s="15"/>
      <c r="FZL36" s="15"/>
      <c r="FZM36" s="15"/>
      <c r="FZN36" s="15"/>
      <c r="FZO36" s="15"/>
      <c r="FZP36" s="15"/>
      <c r="FZQ36" s="15"/>
      <c r="FZR36" s="15"/>
      <c r="FZS36" s="15"/>
      <c r="FZT36" s="15"/>
      <c r="FZU36" s="15"/>
      <c r="FZV36" s="15"/>
      <c r="FZW36" s="15"/>
      <c r="FZX36" s="15"/>
      <c r="FZY36" s="15"/>
      <c r="FZZ36" s="15"/>
      <c r="GAA36" s="15"/>
      <c r="GAB36" s="15"/>
      <c r="GAC36" s="15"/>
      <c r="GAD36" s="15"/>
      <c r="GAE36" s="15"/>
      <c r="GAF36" s="15"/>
      <c r="GAG36" s="15"/>
      <c r="GAH36" s="15"/>
      <c r="GAI36" s="15"/>
      <c r="GAJ36" s="15"/>
      <c r="GAK36" s="15"/>
      <c r="GAL36" s="15"/>
      <c r="GAM36" s="15"/>
      <c r="GAN36" s="15"/>
      <c r="GAO36" s="15"/>
      <c r="GAP36" s="15"/>
      <c r="GAQ36" s="15"/>
      <c r="GAR36" s="15"/>
      <c r="GAS36" s="15"/>
      <c r="GAT36" s="15"/>
      <c r="GAU36" s="15"/>
      <c r="GAV36" s="15"/>
      <c r="GAW36" s="15"/>
      <c r="GAX36" s="15"/>
      <c r="GAY36" s="15"/>
      <c r="GAZ36" s="15"/>
      <c r="GBA36" s="15"/>
      <c r="GBB36" s="15"/>
      <c r="GBC36" s="15"/>
      <c r="GBD36" s="15"/>
      <c r="GBE36" s="15"/>
      <c r="GBF36" s="15"/>
      <c r="GBG36" s="15"/>
      <c r="GBH36" s="15"/>
      <c r="GBI36" s="15"/>
      <c r="GBJ36" s="15"/>
      <c r="GBK36" s="15"/>
      <c r="GBL36" s="15"/>
      <c r="GBM36" s="15"/>
      <c r="GBN36" s="15"/>
      <c r="GBO36" s="15"/>
      <c r="GBP36" s="15"/>
      <c r="GBQ36" s="15"/>
      <c r="GBR36" s="15"/>
      <c r="GBS36" s="15"/>
      <c r="GBT36" s="15"/>
      <c r="GBU36" s="15"/>
      <c r="GBV36" s="15"/>
      <c r="GBW36" s="15"/>
      <c r="GBX36" s="15"/>
      <c r="GBY36" s="15"/>
      <c r="GBZ36" s="15"/>
      <c r="GCA36" s="15"/>
      <c r="GCB36" s="15"/>
      <c r="GCC36" s="15"/>
      <c r="GCD36" s="15"/>
      <c r="GCE36" s="15"/>
      <c r="GCF36" s="15"/>
      <c r="GCG36" s="15"/>
      <c r="GCH36" s="15"/>
      <c r="GCI36" s="15"/>
      <c r="GCJ36" s="15"/>
      <c r="GCK36" s="15"/>
      <c r="GCL36" s="15"/>
      <c r="GCM36" s="15"/>
      <c r="GCN36" s="15"/>
      <c r="GCO36" s="15"/>
      <c r="GCP36" s="15"/>
      <c r="GCQ36" s="15"/>
      <c r="GCR36" s="15"/>
      <c r="GCS36" s="15"/>
      <c r="GCT36" s="15"/>
      <c r="GCU36" s="15"/>
      <c r="GCV36" s="15"/>
      <c r="GCW36" s="15"/>
      <c r="GCX36" s="15"/>
      <c r="GCY36" s="15"/>
      <c r="GCZ36" s="15"/>
      <c r="GDA36" s="15"/>
      <c r="GDB36" s="15"/>
      <c r="GDC36" s="15"/>
      <c r="GDD36" s="15"/>
      <c r="GDE36" s="15"/>
      <c r="GDF36" s="15"/>
      <c r="GDG36" s="15"/>
      <c r="GDH36" s="15"/>
      <c r="GDI36" s="15"/>
      <c r="GDJ36" s="15"/>
      <c r="GDK36" s="15"/>
      <c r="GDL36" s="15"/>
      <c r="GDM36" s="15"/>
      <c r="GDN36" s="15"/>
      <c r="GDO36" s="15"/>
      <c r="GDP36" s="15"/>
      <c r="GDQ36" s="15"/>
      <c r="GDR36" s="15"/>
      <c r="GDS36" s="15"/>
      <c r="GDT36" s="15"/>
      <c r="GDU36" s="15"/>
      <c r="GDV36" s="15"/>
      <c r="GDW36" s="15"/>
      <c r="GDX36" s="15"/>
      <c r="GDY36" s="15"/>
      <c r="GDZ36" s="15"/>
      <c r="GEA36" s="15"/>
      <c r="GEB36" s="15"/>
      <c r="GEC36" s="15"/>
      <c r="GED36" s="15"/>
      <c r="GEE36" s="15"/>
      <c r="GEF36" s="15"/>
      <c r="GEG36" s="15"/>
      <c r="GEH36" s="15"/>
      <c r="GEI36" s="15"/>
      <c r="GEJ36" s="15"/>
      <c r="GEK36" s="15"/>
      <c r="GEL36" s="15"/>
      <c r="GEM36" s="15"/>
      <c r="GEN36" s="15"/>
      <c r="GEO36" s="15"/>
      <c r="GEP36" s="15"/>
      <c r="GEQ36" s="15"/>
      <c r="GER36" s="15"/>
      <c r="GES36" s="15"/>
      <c r="GET36" s="15"/>
      <c r="GEU36" s="15"/>
      <c r="GEV36" s="15"/>
      <c r="GEW36" s="15"/>
      <c r="GEX36" s="15"/>
      <c r="GEY36" s="15"/>
      <c r="GEZ36" s="15"/>
      <c r="GFA36" s="15"/>
      <c r="GFB36" s="15"/>
      <c r="GFC36" s="15"/>
      <c r="GFD36" s="15"/>
      <c r="GFE36" s="15"/>
      <c r="GFF36" s="15"/>
      <c r="GFG36" s="15"/>
      <c r="GFH36" s="15"/>
      <c r="GFI36" s="15"/>
      <c r="GFJ36" s="15"/>
      <c r="GFK36" s="15"/>
      <c r="GFL36" s="15"/>
      <c r="GFM36" s="15"/>
      <c r="GFN36" s="15"/>
      <c r="GFO36" s="15"/>
      <c r="GFP36" s="15"/>
      <c r="GFQ36" s="15"/>
      <c r="GFR36" s="15"/>
      <c r="GFS36" s="15"/>
      <c r="GFT36" s="15"/>
      <c r="GFU36" s="15"/>
      <c r="GFV36" s="15"/>
      <c r="GFW36" s="15"/>
      <c r="GFX36" s="15"/>
      <c r="GFY36" s="15"/>
      <c r="GFZ36" s="15"/>
      <c r="GGA36" s="15"/>
      <c r="GGB36" s="15"/>
      <c r="GGC36" s="15"/>
      <c r="GGD36" s="15"/>
      <c r="GGE36" s="15"/>
      <c r="GGF36" s="15"/>
      <c r="GGG36" s="15"/>
      <c r="GGH36" s="15"/>
      <c r="GGI36" s="15"/>
      <c r="GGJ36" s="15"/>
      <c r="GGK36" s="15"/>
      <c r="GGL36" s="15"/>
      <c r="GGM36" s="15"/>
      <c r="GGN36" s="15"/>
      <c r="GGO36" s="15"/>
      <c r="GGP36" s="15"/>
      <c r="GGQ36" s="15"/>
      <c r="GGR36" s="15"/>
      <c r="GGS36" s="15"/>
      <c r="GGT36" s="15"/>
      <c r="GGU36" s="15"/>
      <c r="GGV36" s="15"/>
      <c r="GGW36" s="15"/>
      <c r="GGX36" s="15"/>
      <c r="GGY36" s="15"/>
      <c r="GGZ36" s="15"/>
      <c r="GHA36" s="15"/>
      <c r="GHB36" s="15"/>
      <c r="GHC36" s="15"/>
      <c r="GHD36" s="15"/>
      <c r="GHE36" s="15"/>
      <c r="GHF36" s="15"/>
      <c r="GHG36" s="15"/>
      <c r="GHH36" s="15"/>
      <c r="GHI36" s="15"/>
      <c r="GHJ36" s="15"/>
      <c r="GHK36" s="15"/>
      <c r="GHL36" s="15"/>
      <c r="GHM36" s="15"/>
      <c r="GHN36" s="15"/>
      <c r="GHO36" s="15"/>
      <c r="GHP36" s="15"/>
      <c r="GHQ36" s="15"/>
      <c r="GHR36" s="15"/>
      <c r="GHS36" s="15"/>
      <c r="GHT36" s="15"/>
      <c r="GHU36" s="15"/>
      <c r="GHV36" s="15"/>
      <c r="GHW36" s="15"/>
      <c r="GHX36" s="15"/>
      <c r="GHY36" s="15"/>
      <c r="GHZ36" s="15"/>
      <c r="GIA36" s="15"/>
      <c r="GIB36" s="15"/>
      <c r="GIC36" s="15"/>
      <c r="GID36" s="15"/>
      <c r="GIE36" s="15"/>
      <c r="GIF36" s="15"/>
      <c r="GIG36" s="15"/>
      <c r="GIH36" s="15"/>
      <c r="GII36" s="15"/>
      <c r="GIJ36" s="15"/>
      <c r="GIK36" s="15"/>
      <c r="GIL36" s="15"/>
      <c r="GIM36" s="15"/>
      <c r="GIN36" s="15"/>
      <c r="GIO36" s="15"/>
      <c r="GIP36" s="15"/>
      <c r="GIQ36" s="15"/>
      <c r="GIR36" s="15"/>
      <c r="GIS36" s="15"/>
      <c r="GIT36" s="15"/>
      <c r="GIU36" s="15"/>
      <c r="GIV36" s="15"/>
      <c r="GIW36" s="15"/>
      <c r="GIX36" s="15"/>
      <c r="GIY36" s="15"/>
      <c r="GIZ36" s="15"/>
      <c r="GJA36" s="15"/>
      <c r="GJB36" s="15"/>
      <c r="GJC36" s="15"/>
      <c r="GJD36" s="15"/>
      <c r="GJE36" s="15"/>
      <c r="GJF36" s="15"/>
      <c r="GJG36" s="15"/>
      <c r="GJH36" s="15"/>
      <c r="GJI36" s="15"/>
      <c r="GJJ36" s="15"/>
      <c r="GJK36" s="15"/>
      <c r="GJL36" s="15"/>
      <c r="GJM36" s="15"/>
      <c r="GJN36" s="15"/>
      <c r="GJO36" s="15"/>
      <c r="GJP36" s="15"/>
      <c r="GJQ36" s="15"/>
      <c r="GJR36" s="15"/>
      <c r="GJS36" s="15"/>
      <c r="GJT36" s="15"/>
      <c r="GJU36" s="15"/>
      <c r="GJV36" s="15"/>
      <c r="GJW36" s="15"/>
      <c r="GJX36" s="15"/>
      <c r="GJY36" s="15"/>
      <c r="GJZ36" s="15"/>
      <c r="GKA36" s="15"/>
      <c r="GKB36" s="15"/>
      <c r="GKC36" s="15"/>
      <c r="GKD36" s="15"/>
      <c r="GKE36" s="15"/>
      <c r="GKF36" s="15"/>
      <c r="GKG36" s="15"/>
      <c r="GKH36" s="15"/>
      <c r="GKI36" s="15"/>
      <c r="GKJ36" s="15"/>
      <c r="GKK36" s="15"/>
      <c r="GKL36" s="15"/>
      <c r="GKM36" s="15"/>
      <c r="GKN36" s="15"/>
      <c r="GKO36" s="15"/>
      <c r="GKP36" s="15"/>
      <c r="GKQ36" s="15"/>
      <c r="GKR36" s="15"/>
      <c r="GKS36" s="15"/>
      <c r="GKT36" s="15"/>
      <c r="GKU36" s="15"/>
      <c r="GKV36" s="15"/>
      <c r="GKW36" s="15"/>
      <c r="GKX36" s="15"/>
      <c r="GKY36" s="15"/>
      <c r="GKZ36" s="15"/>
      <c r="GLA36" s="15"/>
      <c r="GLB36" s="15"/>
      <c r="GLC36" s="15"/>
      <c r="GLD36" s="15"/>
      <c r="GLE36" s="15"/>
      <c r="GLF36" s="15"/>
      <c r="GLG36" s="15"/>
      <c r="GLH36" s="15"/>
      <c r="GLI36" s="15"/>
      <c r="GLJ36" s="15"/>
      <c r="GLK36" s="15"/>
      <c r="GLL36" s="15"/>
      <c r="GLM36" s="15"/>
      <c r="GLN36" s="15"/>
      <c r="GLO36" s="15"/>
      <c r="GLP36" s="15"/>
      <c r="GLQ36" s="15"/>
      <c r="GLR36" s="15"/>
      <c r="GLS36" s="15"/>
      <c r="GLT36" s="15"/>
      <c r="GLU36" s="15"/>
      <c r="GLV36" s="15"/>
      <c r="GLW36" s="15"/>
      <c r="GLX36" s="15"/>
      <c r="GLY36" s="15"/>
      <c r="GLZ36" s="15"/>
      <c r="GMA36" s="15"/>
      <c r="GMB36" s="15"/>
      <c r="GMC36" s="15"/>
      <c r="GMD36" s="15"/>
      <c r="GME36" s="15"/>
      <c r="GMF36" s="15"/>
      <c r="GMG36" s="15"/>
      <c r="GMH36" s="15"/>
      <c r="GMI36" s="15"/>
      <c r="GMJ36" s="15"/>
      <c r="GMK36" s="15"/>
      <c r="GML36" s="15"/>
      <c r="GMM36" s="15"/>
      <c r="GMN36" s="15"/>
      <c r="GMO36" s="15"/>
      <c r="GMP36" s="15"/>
      <c r="GMQ36" s="15"/>
      <c r="GMR36" s="15"/>
      <c r="GMS36" s="15"/>
      <c r="GMT36" s="15"/>
      <c r="GMU36" s="15"/>
      <c r="GMV36" s="15"/>
      <c r="GMW36" s="15"/>
      <c r="GMX36" s="15"/>
      <c r="GMY36" s="15"/>
      <c r="GMZ36" s="15"/>
      <c r="GNA36" s="15"/>
      <c r="GNB36" s="15"/>
      <c r="GNC36" s="15"/>
      <c r="GND36" s="15"/>
      <c r="GNE36" s="15"/>
      <c r="GNF36" s="15"/>
      <c r="GNG36" s="15"/>
      <c r="GNH36" s="15"/>
      <c r="GNI36" s="15"/>
      <c r="GNJ36" s="15"/>
      <c r="GNK36" s="15"/>
      <c r="GNL36" s="15"/>
      <c r="GNM36" s="15"/>
      <c r="GNN36" s="15"/>
      <c r="GNO36" s="15"/>
      <c r="GNP36" s="15"/>
      <c r="GNQ36" s="15"/>
      <c r="GNR36" s="15"/>
      <c r="GNS36" s="15"/>
      <c r="GNT36" s="15"/>
      <c r="GNU36" s="15"/>
      <c r="GNV36" s="15"/>
      <c r="GNW36" s="15"/>
      <c r="GNX36" s="15"/>
      <c r="GNY36" s="15"/>
      <c r="GNZ36" s="15"/>
      <c r="GOA36" s="15"/>
      <c r="GOB36" s="15"/>
      <c r="GOC36" s="15"/>
      <c r="GOD36" s="15"/>
      <c r="GOE36" s="15"/>
      <c r="GOF36" s="15"/>
      <c r="GOG36" s="15"/>
      <c r="GOH36" s="15"/>
      <c r="GOI36" s="15"/>
      <c r="GOJ36" s="15"/>
      <c r="GOK36" s="15"/>
      <c r="GOL36" s="15"/>
      <c r="GOM36" s="15"/>
      <c r="GON36" s="15"/>
      <c r="GOO36" s="15"/>
      <c r="GOP36" s="15"/>
      <c r="GOQ36" s="15"/>
      <c r="GOR36" s="15"/>
      <c r="GOS36" s="15"/>
      <c r="GOT36" s="15"/>
      <c r="GOU36" s="15"/>
      <c r="GOV36" s="15"/>
      <c r="GOW36" s="15"/>
      <c r="GOX36" s="15"/>
      <c r="GOY36" s="15"/>
      <c r="GOZ36" s="15"/>
      <c r="GPA36" s="15"/>
      <c r="GPB36" s="15"/>
      <c r="GPC36" s="15"/>
      <c r="GPD36" s="15"/>
      <c r="GPE36" s="15"/>
      <c r="GPF36" s="15"/>
      <c r="GPG36" s="15"/>
      <c r="GPH36" s="15"/>
      <c r="GPI36" s="15"/>
      <c r="GPJ36" s="15"/>
      <c r="GPK36" s="15"/>
      <c r="GPL36" s="15"/>
      <c r="GPM36" s="15"/>
      <c r="GPN36" s="15"/>
      <c r="GPO36" s="15"/>
      <c r="GPP36" s="15"/>
      <c r="GPQ36" s="15"/>
      <c r="GPR36" s="15"/>
      <c r="GPS36" s="15"/>
      <c r="GPT36" s="15"/>
      <c r="GPU36" s="15"/>
      <c r="GPV36" s="15"/>
      <c r="GPW36" s="15"/>
      <c r="GPX36" s="15"/>
      <c r="GPY36" s="15"/>
      <c r="GPZ36" s="15"/>
      <c r="GQA36" s="15"/>
      <c r="GQB36" s="15"/>
      <c r="GQC36" s="15"/>
      <c r="GQD36" s="15"/>
      <c r="GQE36" s="15"/>
      <c r="GQF36" s="15"/>
      <c r="GQG36" s="15"/>
      <c r="GQH36" s="15"/>
      <c r="GQI36" s="15"/>
      <c r="GQJ36" s="15"/>
      <c r="GQK36" s="15"/>
      <c r="GQL36" s="15"/>
      <c r="GQM36" s="15"/>
      <c r="GQN36" s="15"/>
      <c r="GQO36" s="15"/>
      <c r="GQP36" s="15"/>
      <c r="GQQ36" s="15"/>
      <c r="GQR36" s="15"/>
      <c r="GQS36" s="15"/>
      <c r="GQT36" s="15"/>
      <c r="GQU36" s="15"/>
      <c r="GQV36" s="15"/>
      <c r="GQW36" s="15"/>
      <c r="GQX36" s="15"/>
      <c r="GQY36" s="15"/>
      <c r="GQZ36" s="15"/>
      <c r="GRA36" s="15"/>
      <c r="GRB36" s="15"/>
      <c r="GRC36" s="15"/>
      <c r="GRD36" s="15"/>
      <c r="GRE36" s="15"/>
      <c r="GRF36" s="15"/>
      <c r="GRG36" s="15"/>
      <c r="GRH36" s="15"/>
      <c r="GRI36" s="15"/>
      <c r="GRJ36" s="15"/>
      <c r="GRK36" s="15"/>
      <c r="GRL36" s="15"/>
      <c r="GRM36" s="15"/>
      <c r="GRN36" s="15"/>
      <c r="GRO36" s="15"/>
      <c r="GRP36" s="15"/>
      <c r="GRQ36" s="15"/>
      <c r="GRR36" s="15"/>
      <c r="GRS36" s="15"/>
      <c r="GRT36" s="15"/>
      <c r="GRU36" s="15"/>
      <c r="GRV36" s="15"/>
      <c r="GRW36" s="15"/>
      <c r="GRX36" s="15"/>
      <c r="GRY36" s="15"/>
      <c r="GRZ36" s="15"/>
      <c r="GSA36" s="15"/>
      <c r="GSB36" s="15"/>
      <c r="GSC36" s="15"/>
      <c r="GSD36" s="15"/>
      <c r="GSE36" s="15"/>
      <c r="GSF36" s="15"/>
      <c r="GSG36" s="15"/>
      <c r="GSH36" s="15"/>
      <c r="GSI36" s="15"/>
      <c r="GSJ36" s="15"/>
      <c r="GSK36" s="15"/>
      <c r="GSL36" s="15"/>
      <c r="GSM36" s="15"/>
      <c r="GSN36" s="15"/>
      <c r="GSO36" s="15"/>
      <c r="GSP36" s="15"/>
      <c r="GSQ36" s="15"/>
      <c r="GSR36" s="15"/>
      <c r="GSS36" s="15"/>
      <c r="GST36" s="15"/>
      <c r="GSU36" s="15"/>
      <c r="GSV36" s="15"/>
      <c r="GSW36" s="15"/>
      <c r="GSX36" s="15"/>
      <c r="GSY36" s="15"/>
      <c r="GSZ36" s="15"/>
      <c r="GTA36" s="15"/>
      <c r="GTB36" s="15"/>
      <c r="GTC36" s="15"/>
      <c r="GTD36" s="15"/>
      <c r="GTE36" s="15"/>
      <c r="GTF36" s="15"/>
      <c r="GTG36" s="15"/>
      <c r="GTH36" s="15"/>
      <c r="GTI36" s="15"/>
      <c r="GTJ36" s="15"/>
      <c r="GTK36" s="15"/>
      <c r="GTL36" s="15"/>
      <c r="GTM36" s="15"/>
      <c r="GTN36" s="15"/>
      <c r="GTO36" s="15"/>
      <c r="GTP36" s="15"/>
      <c r="GTQ36" s="15"/>
      <c r="GTR36" s="15"/>
      <c r="GTS36" s="15"/>
      <c r="GTT36" s="15"/>
      <c r="GTU36" s="15"/>
      <c r="GTV36" s="15"/>
      <c r="GTW36" s="15"/>
      <c r="GTX36" s="15"/>
      <c r="GTY36" s="15"/>
      <c r="GTZ36" s="15"/>
      <c r="GUA36" s="15"/>
      <c r="GUB36" s="15"/>
      <c r="GUC36" s="15"/>
      <c r="GUD36" s="15"/>
      <c r="GUE36" s="15"/>
      <c r="GUF36" s="15"/>
      <c r="GUG36" s="15"/>
      <c r="GUH36" s="15"/>
      <c r="GUI36" s="15"/>
      <c r="GUJ36" s="15"/>
      <c r="GUK36" s="15"/>
      <c r="GUL36" s="15"/>
      <c r="GUM36" s="15"/>
      <c r="GUN36" s="15"/>
      <c r="GUO36" s="15"/>
      <c r="GUP36" s="15"/>
      <c r="GUQ36" s="15"/>
      <c r="GUR36" s="15"/>
      <c r="GUS36" s="15"/>
      <c r="GUT36" s="15"/>
      <c r="GUU36" s="15"/>
      <c r="GUV36" s="15"/>
      <c r="GUW36" s="15"/>
      <c r="GUX36" s="15"/>
      <c r="GUY36" s="15"/>
      <c r="GUZ36" s="15"/>
      <c r="GVA36" s="15"/>
      <c r="GVB36" s="15"/>
      <c r="GVC36" s="15"/>
      <c r="GVD36" s="15"/>
      <c r="GVE36" s="15"/>
      <c r="GVF36" s="15"/>
      <c r="GVG36" s="15"/>
      <c r="GVH36" s="15"/>
      <c r="GVI36" s="15"/>
      <c r="GVJ36" s="15"/>
      <c r="GVK36" s="15"/>
      <c r="GVL36" s="15"/>
      <c r="GVM36" s="15"/>
      <c r="GVN36" s="15"/>
      <c r="GVO36" s="15"/>
      <c r="GVP36" s="15"/>
      <c r="GVQ36" s="15"/>
      <c r="GVR36" s="15"/>
      <c r="GVS36" s="15"/>
      <c r="GVT36" s="15"/>
      <c r="GVU36" s="15"/>
      <c r="GVV36" s="15"/>
      <c r="GVW36" s="15"/>
      <c r="GVX36" s="15"/>
      <c r="GVY36" s="15"/>
      <c r="GVZ36" s="15"/>
      <c r="GWA36" s="15"/>
      <c r="GWB36" s="15"/>
      <c r="GWC36" s="15"/>
      <c r="GWD36" s="15"/>
      <c r="GWE36" s="15"/>
      <c r="GWF36" s="15"/>
      <c r="GWG36" s="15"/>
      <c r="GWH36" s="15"/>
      <c r="GWI36" s="15"/>
      <c r="GWJ36" s="15"/>
      <c r="GWK36" s="15"/>
      <c r="GWL36" s="15"/>
      <c r="GWM36" s="15"/>
      <c r="GWN36" s="15"/>
      <c r="GWO36" s="15"/>
      <c r="GWP36" s="15"/>
      <c r="GWQ36" s="15"/>
      <c r="GWR36" s="15"/>
      <c r="GWS36" s="15"/>
      <c r="GWT36" s="15"/>
      <c r="GWU36" s="15"/>
      <c r="GWV36" s="15"/>
      <c r="GWW36" s="15"/>
      <c r="GWX36" s="15"/>
      <c r="GWY36" s="15"/>
      <c r="GWZ36" s="15"/>
      <c r="GXA36" s="15"/>
      <c r="GXB36" s="15"/>
      <c r="GXC36" s="15"/>
      <c r="GXD36" s="15"/>
      <c r="GXE36" s="15"/>
      <c r="GXF36" s="15"/>
      <c r="GXG36" s="15"/>
      <c r="GXH36" s="15"/>
      <c r="GXI36" s="15"/>
      <c r="GXJ36" s="15"/>
      <c r="GXK36" s="15"/>
      <c r="GXL36" s="15"/>
      <c r="GXM36" s="15"/>
      <c r="GXN36" s="15"/>
      <c r="GXO36" s="15"/>
      <c r="GXP36" s="15"/>
      <c r="GXQ36" s="15"/>
      <c r="GXR36" s="15"/>
      <c r="GXS36" s="15"/>
      <c r="GXT36" s="15"/>
      <c r="GXU36" s="15"/>
      <c r="GXV36" s="15"/>
      <c r="GXW36" s="15"/>
      <c r="GXX36" s="15"/>
      <c r="GXY36" s="15"/>
      <c r="GXZ36" s="15"/>
      <c r="GYA36" s="15"/>
      <c r="GYB36" s="15"/>
      <c r="GYC36" s="15"/>
      <c r="GYD36" s="15"/>
      <c r="GYE36" s="15"/>
      <c r="GYF36" s="15"/>
      <c r="GYG36" s="15"/>
      <c r="GYH36" s="15"/>
      <c r="GYI36" s="15"/>
      <c r="GYJ36" s="15"/>
      <c r="GYK36" s="15"/>
      <c r="GYL36" s="15"/>
      <c r="GYM36" s="15"/>
      <c r="GYN36" s="15"/>
      <c r="GYO36" s="15"/>
      <c r="GYP36" s="15"/>
      <c r="GYQ36" s="15"/>
      <c r="GYR36" s="15"/>
      <c r="GYS36" s="15"/>
      <c r="GYT36" s="15"/>
      <c r="GYU36" s="15"/>
      <c r="GYV36" s="15"/>
      <c r="GYW36" s="15"/>
      <c r="GYX36" s="15"/>
      <c r="GYY36" s="15"/>
      <c r="GYZ36" s="15"/>
      <c r="GZA36" s="15"/>
      <c r="GZB36" s="15"/>
      <c r="GZC36" s="15"/>
      <c r="GZD36" s="15"/>
      <c r="GZE36" s="15"/>
      <c r="GZF36" s="15"/>
      <c r="GZG36" s="15"/>
      <c r="GZH36" s="15"/>
      <c r="GZI36" s="15"/>
      <c r="GZJ36" s="15"/>
      <c r="GZK36" s="15"/>
      <c r="GZL36" s="15"/>
      <c r="GZM36" s="15"/>
      <c r="GZN36" s="15"/>
      <c r="GZO36" s="15"/>
      <c r="GZP36" s="15"/>
      <c r="GZQ36" s="15"/>
      <c r="GZR36" s="15"/>
      <c r="GZS36" s="15"/>
      <c r="GZT36" s="15"/>
      <c r="GZU36" s="15"/>
      <c r="GZV36" s="15"/>
      <c r="GZW36" s="15"/>
      <c r="GZX36" s="15"/>
      <c r="GZY36" s="15"/>
      <c r="GZZ36" s="15"/>
      <c r="HAA36" s="15"/>
      <c r="HAB36" s="15"/>
      <c r="HAC36" s="15"/>
      <c r="HAD36" s="15"/>
      <c r="HAE36" s="15"/>
      <c r="HAF36" s="15"/>
      <c r="HAG36" s="15"/>
      <c r="HAH36" s="15"/>
      <c r="HAI36" s="15"/>
      <c r="HAJ36" s="15"/>
      <c r="HAK36" s="15"/>
      <c r="HAL36" s="15"/>
      <c r="HAM36" s="15"/>
      <c r="HAN36" s="15"/>
      <c r="HAO36" s="15"/>
      <c r="HAP36" s="15"/>
      <c r="HAQ36" s="15"/>
      <c r="HAR36" s="15"/>
      <c r="HAS36" s="15"/>
      <c r="HAT36" s="15"/>
      <c r="HAU36" s="15"/>
      <c r="HAV36" s="15"/>
      <c r="HAW36" s="15"/>
      <c r="HAX36" s="15"/>
      <c r="HAY36" s="15"/>
      <c r="HAZ36" s="15"/>
      <c r="HBA36" s="15"/>
      <c r="HBB36" s="15"/>
      <c r="HBC36" s="15"/>
      <c r="HBD36" s="15"/>
      <c r="HBE36" s="15"/>
      <c r="HBF36" s="15"/>
      <c r="HBG36" s="15"/>
      <c r="HBH36" s="15"/>
      <c r="HBI36" s="15"/>
      <c r="HBJ36" s="15"/>
      <c r="HBK36" s="15"/>
      <c r="HBL36" s="15"/>
      <c r="HBM36" s="15"/>
      <c r="HBN36" s="15"/>
      <c r="HBO36" s="15"/>
      <c r="HBP36" s="15"/>
      <c r="HBQ36" s="15"/>
      <c r="HBR36" s="15"/>
      <c r="HBS36" s="15"/>
      <c r="HBT36" s="15"/>
      <c r="HBU36" s="15"/>
      <c r="HBV36" s="15"/>
      <c r="HBW36" s="15"/>
      <c r="HBX36" s="15"/>
      <c r="HBY36" s="15"/>
      <c r="HBZ36" s="15"/>
      <c r="HCA36" s="15"/>
      <c r="HCB36" s="15"/>
      <c r="HCC36" s="15"/>
      <c r="HCD36" s="15"/>
      <c r="HCE36" s="15"/>
      <c r="HCF36" s="15"/>
      <c r="HCG36" s="15"/>
      <c r="HCH36" s="15"/>
      <c r="HCI36" s="15"/>
      <c r="HCJ36" s="15"/>
      <c r="HCK36" s="15"/>
      <c r="HCL36" s="15"/>
      <c r="HCM36" s="15"/>
      <c r="HCN36" s="15"/>
      <c r="HCO36" s="15"/>
      <c r="HCP36" s="15"/>
      <c r="HCQ36" s="15"/>
      <c r="HCR36" s="15"/>
      <c r="HCS36" s="15"/>
      <c r="HCT36" s="15"/>
      <c r="HCU36" s="15"/>
      <c r="HCV36" s="15"/>
      <c r="HCW36" s="15"/>
      <c r="HCX36" s="15"/>
      <c r="HCY36" s="15"/>
      <c r="HCZ36" s="15"/>
      <c r="HDA36" s="15"/>
      <c r="HDB36" s="15"/>
      <c r="HDC36" s="15"/>
      <c r="HDD36" s="15"/>
      <c r="HDE36" s="15"/>
      <c r="HDF36" s="15"/>
      <c r="HDG36" s="15"/>
      <c r="HDH36" s="15"/>
      <c r="HDI36" s="15"/>
      <c r="HDJ36" s="15"/>
      <c r="HDK36" s="15"/>
      <c r="HDL36" s="15"/>
      <c r="HDM36" s="15"/>
      <c r="HDN36" s="15"/>
      <c r="HDO36" s="15"/>
      <c r="HDP36" s="15"/>
      <c r="HDQ36" s="15"/>
      <c r="HDR36" s="15"/>
      <c r="HDS36" s="15"/>
      <c r="HDT36" s="15"/>
      <c r="HDU36" s="15"/>
      <c r="HDV36" s="15"/>
      <c r="HDW36" s="15"/>
      <c r="HDX36" s="15"/>
      <c r="HDY36" s="15"/>
      <c r="HDZ36" s="15"/>
      <c r="HEA36" s="15"/>
      <c r="HEB36" s="15"/>
      <c r="HEC36" s="15"/>
      <c r="HED36" s="15"/>
      <c r="HEE36" s="15"/>
      <c r="HEF36" s="15"/>
      <c r="HEG36" s="15"/>
      <c r="HEH36" s="15"/>
      <c r="HEI36" s="15"/>
      <c r="HEJ36" s="15"/>
      <c r="HEK36" s="15"/>
      <c r="HEL36" s="15"/>
      <c r="HEM36" s="15"/>
      <c r="HEN36" s="15"/>
      <c r="HEO36" s="15"/>
      <c r="HEP36" s="15"/>
      <c r="HEQ36" s="15"/>
      <c r="HER36" s="15"/>
      <c r="HES36" s="15"/>
      <c r="HET36" s="15"/>
      <c r="HEU36" s="15"/>
      <c r="HEV36" s="15"/>
      <c r="HEW36" s="15"/>
      <c r="HEX36" s="15"/>
      <c r="HEY36" s="15"/>
      <c r="HEZ36" s="15"/>
      <c r="HFA36" s="15"/>
      <c r="HFB36" s="15"/>
      <c r="HFC36" s="15"/>
      <c r="HFD36" s="15"/>
      <c r="HFE36" s="15"/>
      <c r="HFF36" s="15"/>
      <c r="HFG36" s="15"/>
      <c r="HFH36" s="15"/>
      <c r="HFI36" s="15"/>
      <c r="HFJ36" s="15"/>
      <c r="HFK36" s="15"/>
      <c r="HFL36" s="15"/>
      <c r="HFM36" s="15"/>
      <c r="HFN36" s="15"/>
      <c r="HFO36" s="15"/>
      <c r="HFP36" s="15"/>
      <c r="HFQ36" s="15"/>
      <c r="HFR36" s="15"/>
      <c r="HFS36" s="15"/>
      <c r="HFT36" s="15"/>
      <c r="HFU36" s="15"/>
      <c r="HFV36" s="15"/>
      <c r="HFW36" s="15"/>
      <c r="HFX36" s="15"/>
      <c r="HFY36" s="15"/>
      <c r="HFZ36" s="15"/>
      <c r="HGA36" s="15"/>
      <c r="HGB36" s="15"/>
      <c r="HGC36" s="15"/>
      <c r="HGD36" s="15"/>
      <c r="HGE36" s="15"/>
      <c r="HGF36" s="15"/>
      <c r="HGG36" s="15"/>
      <c r="HGH36" s="15"/>
      <c r="HGI36" s="15"/>
      <c r="HGJ36" s="15"/>
      <c r="HGK36" s="15"/>
      <c r="HGL36" s="15"/>
      <c r="HGM36" s="15"/>
      <c r="HGN36" s="15"/>
      <c r="HGO36" s="15"/>
      <c r="HGP36" s="15"/>
      <c r="HGQ36" s="15"/>
      <c r="HGR36" s="15"/>
      <c r="HGS36" s="15"/>
      <c r="HGT36" s="15"/>
      <c r="HGU36" s="15"/>
      <c r="HGV36" s="15"/>
      <c r="HGW36" s="15"/>
      <c r="HGX36" s="15"/>
      <c r="HGY36" s="15"/>
      <c r="HGZ36" s="15"/>
      <c r="HHA36" s="15"/>
      <c r="HHB36" s="15"/>
      <c r="HHC36" s="15"/>
      <c r="HHD36" s="15"/>
      <c r="HHE36" s="15"/>
      <c r="HHF36" s="15"/>
      <c r="HHG36" s="15"/>
      <c r="HHH36" s="15"/>
      <c r="HHI36" s="15"/>
      <c r="HHJ36" s="15"/>
      <c r="HHK36" s="15"/>
      <c r="HHL36" s="15"/>
      <c r="HHM36" s="15"/>
      <c r="HHN36" s="15"/>
      <c r="HHO36" s="15"/>
      <c r="HHP36" s="15"/>
      <c r="HHQ36" s="15"/>
      <c r="HHR36" s="15"/>
      <c r="HHS36" s="15"/>
      <c r="HHT36" s="15"/>
      <c r="HHU36" s="15"/>
      <c r="HHV36" s="15"/>
      <c r="HHW36" s="15"/>
      <c r="HHX36" s="15"/>
      <c r="HHY36" s="15"/>
      <c r="HHZ36" s="15"/>
      <c r="HIA36" s="15"/>
      <c r="HIB36" s="15"/>
      <c r="HIC36" s="15"/>
      <c r="HID36" s="15"/>
      <c r="HIE36" s="15"/>
      <c r="HIF36" s="15"/>
      <c r="HIG36" s="15"/>
      <c r="HIH36" s="15"/>
      <c r="HII36" s="15"/>
      <c r="HIJ36" s="15"/>
      <c r="HIK36" s="15"/>
      <c r="HIL36" s="15"/>
      <c r="HIM36" s="15"/>
      <c r="HIN36" s="15"/>
      <c r="HIO36" s="15"/>
      <c r="HIP36" s="15"/>
      <c r="HIQ36" s="15"/>
      <c r="HIR36" s="15"/>
      <c r="HIS36" s="15"/>
      <c r="HIT36" s="15"/>
      <c r="HIU36" s="15"/>
      <c r="HIV36" s="15"/>
      <c r="HIW36" s="15"/>
      <c r="HIX36" s="15"/>
      <c r="HIY36" s="15"/>
      <c r="HIZ36" s="15"/>
      <c r="HJA36" s="15"/>
      <c r="HJB36" s="15"/>
      <c r="HJC36" s="15"/>
      <c r="HJD36" s="15"/>
      <c r="HJE36" s="15"/>
      <c r="HJF36" s="15"/>
      <c r="HJG36" s="15"/>
      <c r="HJH36" s="15"/>
      <c r="HJI36" s="15"/>
      <c r="HJJ36" s="15"/>
      <c r="HJK36" s="15"/>
      <c r="HJL36" s="15"/>
      <c r="HJM36" s="15"/>
      <c r="HJN36" s="15"/>
      <c r="HJO36" s="15"/>
      <c r="HJP36" s="15"/>
      <c r="HJQ36" s="15"/>
      <c r="HJR36" s="15"/>
      <c r="HJS36" s="15"/>
      <c r="HJT36" s="15"/>
      <c r="HJU36" s="15"/>
      <c r="HJV36" s="15"/>
      <c r="HJW36" s="15"/>
      <c r="HJX36" s="15"/>
      <c r="HJY36" s="15"/>
      <c r="HJZ36" s="15"/>
      <c r="HKA36" s="15"/>
      <c r="HKB36" s="15"/>
      <c r="HKC36" s="15"/>
      <c r="HKD36" s="15"/>
      <c r="HKE36" s="15"/>
      <c r="HKF36" s="15"/>
      <c r="HKG36" s="15"/>
      <c r="HKH36" s="15"/>
      <c r="HKI36" s="15"/>
      <c r="HKJ36" s="15"/>
      <c r="HKK36" s="15"/>
      <c r="HKL36" s="15"/>
      <c r="HKM36" s="15"/>
      <c r="HKN36" s="15"/>
      <c r="HKO36" s="15"/>
      <c r="HKP36" s="15"/>
      <c r="HKQ36" s="15"/>
      <c r="HKR36" s="15"/>
      <c r="HKS36" s="15"/>
      <c r="HKT36" s="15"/>
      <c r="HKU36" s="15"/>
      <c r="HKV36" s="15"/>
      <c r="HKW36" s="15"/>
      <c r="HKX36" s="15"/>
      <c r="HKY36" s="15"/>
      <c r="HKZ36" s="15"/>
      <c r="HLA36" s="15"/>
      <c r="HLB36" s="15"/>
      <c r="HLC36" s="15"/>
      <c r="HLD36" s="15"/>
      <c r="HLE36" s="15"/>
      <c r="HLF36" s="15"/>
      <c r="HLG36" s="15"/>
      <c r="HLH36" s="15"/>
      <c r="HLI36" s="15"/>
      <c r="HLJ36" s="15"/>
      <c r="HLK36" s="15"/>
      <c r="HLL36" s="15"/>
      <c r="HLM36" s="15"/>
      <c r="HLN36" s="15"/>
      <c r="HLO36" s="15"/>
      <c r="HLP36" s="15"/>
      <c r="HLQ36" s="15"/>
      <c r="HLR36" s="15"/>
      <c r="HLS36" s="15"/>
      <c r="HLT36" s="15"/>
      <c r="HLU36" s="15"/>
      <c r="HLV36" s="15"/>
      <c r="HLW36" s="15"/>
      <c r="HLX36" s="15"/>
      <c r="HLY36" s="15"/>
      <c r="HLZ36" s="15"/>
      <c r="HMA36" s="15"/>
      <c r="HMB36" s="15"/>
      <c r="HMC36" s="15"/>
      <c r="HMD36" s="15"/>
      <c r="HME36" s="15"/>
      <c r="HMF36" s="15"/>
      <c r="HMG36" s="15"/>
      <c r="HMH36" s="15"/>
      <c r="HMI36" s="15"/>
      <c r="HMJ36" s="15"/>
      <c r="HMK36" s="15"/>
      <c r="HML36" s="15"/>
      <c r="HMM36" s="15"/>
      <c r="HMN36" s="15"/>
      <c r="HMO36" s="15"/>
      <c r="HMP36" s="15"/>
      <c r="HMQ36" s="15"/>
      <c r="HMR36" s="15"/>
      <c r="HMS36" s="15"/>
      <c r="HMT36" s="15"/>
      <c r="HMU36" s="15"/>
      <c r="HMV36" s="15"/>
      <c r="HMW36" s="15"/>
      <c r="HMX36" s="15"/>
      <c r="HMY36" s="15"/>
      <c r="HMZ36" s="15"/>
      <c r="HNA36" s="15"/>
      <c r="HNB36" s="15"/>
      <c r="HNC36" s="15"/>
      <c r="HND36" s="15"/>
      <c r="HNE36" s="15"/>
      <c r="HNF36" s="15"/>
      <c r="HNG36" s="15"/>
      <c r="HNH36" s="15"/>
      <c r="HNI36" s="15"/>
      <c r="HNJ36" s="15"/>
      <c r="HNK36" s="15"/>
      <c r="HNL36" s="15"/>
      <c r="HNM36" s="15"/>
      <c r="HNN36" s="15"/>
      <c r="HNO36" s="15"/>
      <c r="HNP36" s="15"/>
      <c r="HNQ36" s="15"/>
      <c r="HNR36" s="15"/>
      <c r="HNS36" s="15"/>
      <c r="HNT36" s="15"/>
      <c r="HNU36" s="15"/>
      <c r="HNV36" s="15"/>
      <c r="HNW36" s="15"/>
      <c r="HNX36" s="15"/>
      <c r="HNY36" s="15"/>
      <c r="HNZ36" s="15"/>
      <c r="HOA36" s="15"/>
      <c r="HOB36" s="15"/>
      <c r="HOC36" s="15"/>
      <c r="HOD36" s="15"/>
      <c r="HOE36" s="15"/>
      <c r="HOF36" s="15"/>
      <c r="HOG36" s="15"/>
      <c r="HOH36" s="15"/>
      <c r="HOI36" s="15"/>
      <c r="HOJ36" s="15"/>
      <c r="HOK36" s="15"/>
      <c r="HOL36" s="15"/>
      <c r="HOM36" s="15"/>
      <c r="HON36" s="15"/>
      <c r="HOO36" s="15"/>
      <c r="HOP36" s="15"/>
      <c r="HOQ36" s="15"/>
      <c r="HOR36" s="15"/>
      <c r="HOS36" s="15"/>
      <c r="HOT36" s="15"/>
      <c r="HOU36" s="15"/>
      <c r="HOV36" s="15"/>
      <c r="HOW36" s="15"/>
      <c r="HOX36" s="15"/>
      <c r="HOY36" s="15"/>
      <c r="HOZ36" s="15"/>
      <c r="HPA36" s="15"/>
      <c r="HPB36" s="15"/>
      <c r="HPC36" s="15"/>
      <c r="HPD36" s="15"/>
      <c r="HPE36" s="15"/>
      <c r="HPF36" s="15"/>
      <c r="HPG36" s="15"/>
      <c r="HPH36" s="15"/>
      <c r="HPI36" s="15"/>
      <c r="HPJ36" s="15"/>
      <c r="HPK36" s="15"/>
      <c r="HPL36" s="15"/>
      <c r="HPM36" s="15"/>
      <c r="HPN36" s="15"/>
      <c r="HPO36" s="15"/>
      <c r="HPP36" s="15"/>
      <c r="HPQ36" s="15"/>
      <c r="HPR36" s="15"/>
      <c r="HPS36" s="15"/>
      <c r="HPT36" s="15"/>
      <c r="HPU36" s="15"/>
      <c r="HPV36" s="15"/>
      <c r="HPW36" s="15"/>
      <c r="HPX36" s="15"/>
      <c r="HPY36" s="15"/>
      <c r="HPZ36" s="15"/>
      <c r="HQA36" s="15"/>
      <c r="HQB36" s="15"/>
      <c r="HQC36" s="15"/>
      <c r="HQD36" s="15"/>
      <c r="HQE36" s="15"/>
      <c r="HQF36" s="15"/>
      <c r="HQG36" s="15"/>
      <c r="HQH36" s="15"/>
      <c r="HQI36" s="15"/>
      <c r="HQJ36" s="15"/>
      <c r="HQK36" s="15"/>
      <c r="HQL36" s="15"/>
      <c r="HQM36" s="15"/>
      <c r="HQN36" s="15"/>
      <c r="HQO36" s="15"/>
      <c r="HQP36" s="15"/>
      <c r="HQQ36" s="15"/>
      <c r="HQR36" s="15"/>
      <c r="HQS36" s="15"/>
      <c r="HQT36" s="15"/>
      <c r="HQU36" s="15"/>
      <c r="HQV36" s="15"/>
      <c r="HQW36" s="15"/>
      <c r="HQX36" s="15"/>
      <c r="HQY36" s="15"/>
      <c r="HQZ36" s="15"/>
      <c r="HRA36" s="15"/>
      <c r="HRB36" s="15"/>
      <c r="HRC36" s="15"/>
      <c r="HRD36" s="15"/>
      <c r="HRE36" s="15"/>
      <c r="HRF36" s="15"/>
      <c r="HRG36" s="15"/>
      <c r="HRH36" s="15"/>
      <c r="HRI36" s="15"/>
      <c r="HRJ36" s="15"/>
      <c r="HRK36" s="15"/>
      <c r="HRL36" s="15"/>
      <c r="HRM36" s="15"/>
      <c r="HRN36" s="15"/>
      <c r="HRO36" s="15"/>
      <c r="HRP36" s="15"/>
      <c r="HRQ36" s="15"/>
      <c r="HRR36" s="15"/>
      <c r="HRS36" s="15"/>
      <c r="HRT36" s="15"/>
      <c r="HRU36" s="15"/>
      <c r="HRV36" s="15"/>
      <c r="HRW36" s="15"/>
      <c r="HRX36" s="15"/>
      <c r="HRY36" s="15"/>
      <c r="HRZ36" s="15"/>
      <c r="HSA36" s="15"/>
      <c r="HSB36" s="15"/>
      <c r="HSC36" s="15"/>
      <c r="HSD36" s="15"/>
      <c r="HSE36" s="15"/>
      <c r="HSF36" s="15"/>
      <c r="HSG36" s="15"/>
      <c r="HSH36" s="15"/>
      <c r="HSI36" s="15"/>
      <c r="HSJ36" s="15"/>
      <c r="HSK36" s="15"/>
      <c r="HSL36" s="15"/>
      <c r="HSM36" s="15"/>
      <c r="HSN36" s="15"/>
      <c r="HSO36" s="15"/>
      <c r="HSP36" s="15"/>
      <c r="HSQ36" s="15"/>
      <c r="HSR36" s="15"/>
      <c r="HSS36" s="15"/>
      <c r="HST36" s="15"/>
      <c r="HSU36" s="15"/>
      <c r="HSV36" s="15"/>
      <c r="HSW36" s="15"/>
      <c r="HSX36" s="15"/>
      <c r="HSY36" s="15"/>
      <c r="HSZ36" s="15"/>
      <c r="HTA36" s="15"/>
      <c r="HTB36" s="15"/>
      <c r="HTC36" s="15"/>
      <c r="HTD36" s="15"/>
      <c r="HTE36" s="15"/>
      <c r="HTF36" s="15"/>
      <c r="HTG36" s="15"/>
      <c r="HTH36" s="15"/>
      <c r="HTI36" s="15"/>
      <c r="HTJ36" s="15"/>
      <c r="HTK36" s="15"/>
      <c r="HTL36" s="15"/>
      <c r="HTM36" s="15"/>
      <c r="HTN36" s="15"/>
      <c r="HTO36" s="15"/>
      <c r="HTP36" s="15"/>
      <c r="HTQ36" s="15"/>
      <c r="HTR36" s="15"/>
      <c r="HTS36" s="15"/>
      <c r="HTT36" s="15"/>
      <c r="HTU36" s="15"/>
      <c r="HTV36" s="15"/>
      <c r="HTW36" s="15"/>
      <c r="HTX36" s="15"/>
      <c r="HTY36" s="15"/>
      <c r="HTZ36" s="15"/>
      <c r="HUA36" s="15"/>
      <c r="HUB36" s="15"/>
      <c r="HUC36" s="15"/>
      <c r="HUD36" s="15"/>
      <c r="HUE36" s="15"/>
      <c r="HUF36" s="15"/>
      <c r="HUG36" s="15"/>
      <c r="HUH36" s="15"/>
      <c r="HUI36" s="15"/>
      <c r="HUJ36" s="15"/>
      <c r="HUK36" s="15"/>
      <c r="HUL36" s="15"/>
      <c r="HUM36" s="15"/>
      <c r="HUN36" s="15"/>
      <c r="HUO36" s="15"/>
      <c r="HUP36" s="15"/>
      <c r="HUQ36" s="15"/>
      <c r="HUR36" s="15"/>
      <c r="HUS36" s="15"/>
      <c r="HUT36" s="15"/>
      <c r="HUU36" s="15"/>
      <c r="HUV36" s="15"/>
      <c r="HUW36" s="15"/>
      <c r="HUX36" s="15"/>
      <c r="HUY36" s="15"/>
      <c r="HUZ36" s="15"/>
      <c r="HVA36" s="15"/>
      <c r="HVB36" s="15"/>
      <c r="HVC36" s="15"/>
      <c r="HVD36" s="15"/>
      <c r="HVE36" s="15"/>
      <c r="HVF36" s="15"/>
      <c r="HVG36" s="15"/>
      <c r="HVH36" s="15"/>
      <c r="HVI36" s="15"/>
      <c r="HVJ36" s="15"/>
      <c r="HVK36" s="15"/>
      <c r="HVL36" s="15"/>
      <c r="HVM36" s="15"/>
      <c r="HVN36" s="15"/>
      <c r="HVO36" s="15"/>
      <c r="HVP36" s="15"/>
      <c r="HVQ36" s="15"/>
      <c r="HVR36" s="15"/>
      <c r="HVS36" s="15"/>
      <c r="HVT36" s="15"/>
      <c r="HVU36" s="15"/>
      <c r="HVV36" s="15"/>
      <c r="HVW36" s="15"/>
      <c r="HVX36" s="15"/>
      <c r="HVY36" s="15"/>
      <c r="HVZ36" s="15"/>
      <c r="HWA36" s="15"/>
      <c r="HWB36" s="15"/>
      <c r="HWC36" s="15"/>
      <c r="HWD36" s="15"/>
      <c r="HWE36" s="15"/>
      <c r="HWF36" s="15"/>
      <c r="HWG36" s="15"/>
      <c r="HWH36" s="15"/>
      <c r="HWI36" s="15"/>
      <c r="HWJ36" s="15"/>
      <c r="HWK36" s="15"/>
      <c r="HWL36" s="15"/>
      <c r="HWM36" s="15"/>
      <c r="HWN36" s="15"/>
      <c r="HWO36" s="15"/>
      <c r="HWP36" s="15"/>
      <c r="HWQ36" s="15"/>
      <c r="HWR36" s="15"/>
      <c r="HWS36" s="15"/>
      <c r="HWT36" s="15"/>
      <c r="HWU36" s="15"/>
      <c r="HWV36" s="15"/>
      <c r="HWW36" s="15"/>
      <c r="HWX36" s="15"/>
      <c r="HWY36" s="15"/>
      <c r="HWZ36" s="15"/>
      <c r="HXA36" s="15"/>
      <c r="HXB36" s="15"/>
      <c r="HXC36" s="15"/>
      <c r="HXD36" s="15"/>
      <c r="HXE36" s="15"/>
      <c r="HXF36" s="15"/>
      <c r="HXG36" s="15"/>
      <c r="HXH36" s="15"/>
      <c r="HXI36" s="15"/>
      <c r="HXJ36" s="15"/>
      <c r="HXK36" s="15"/>
      <c r="HXL36" s="15"/>
      <c r="HXM36" s="15"/>
      <c r="HXN36" s="15"/>
      <c r="HXO36" s="15"/>
      <c r="HXP36" s="15"/>
      <c r="HXQ36" s="15"/>
      <c r="HXR36" s="15"/>
      <c r="HXS36" s="15"/>
      <c r="HXT36" s="15"/>
      <c r="HXU36" s="15"/>
      <c r="HXV36" s="15"/>
      <c r="HXW36" s="15"/>
      <c r="HXX36" s="15"/>
      <c r="HXY36" s="15"/>
      <c r="HXZ36" s="15"/>
      <c r="HYA36" s="15"/>
      <c r="HYB36" s="15"/>
      <c r="HYC36" s="15"/>
      <c r="HYD36" s="15"/>
      <c r="HYE36" s="15"/>
      <c r="HYF36" s="15"/>
      <c r="HYG36" s="15"/>
      <c r="HYH36" s="15"/>
      <c r="HYI36" s="15"/>
      <c r="HYJ36" s="15"/>
      <c r="HYK36" s="15"/>
      <c r="HYL36" s="15"/>
      <c r="HYM36" s="15"/>
      <c r="HYN36" s="15"/>
      <c r="HYO36" s="15"/>
      <c r="HYP36" s="15"/>
      <c r="HYQ36" s="15"/>
      <c r="HYR36" s="15"/>
      <c r="HYS36" s="15"/>
      <c r="HYT36" s="15"/>
      <c r="HYU36" s="15"/>
      <c r="HYV36" s="15"/>
      <c r="HYW36" s="15"/>
      <c r="HYX36" s="15"/>
      <c r="HYY36" s="15"/>
      <c r="HYZ36" s="15"/>
      <c r="HZA36" s="15"/>
      <c r="HZB36" s="15"/>
      <c r="HZC36" s="15"/>
      <c r="HZD36" s="15"/>
      <c r="HZE36" s="15"/>
      <c r="HZF36" s="15"/>
      <c r="HZG36" s="15"/>
      <c r="HZH36" s="15"/>
      <c r="HZI36" s="15"/>
      <c r="HZJ36" s="15"/>
      <c r="HZK36" s="15"/>
      <c r="HZL36" s="15"/>
      <c r="HZM36" s="15"/>
      <c r="HZN36" s="15"/>
      <c r="HZO36" s="15"/>
      <c r="HZP36" s="15"/>
      <c r="HZQ36" s="15"/>
      <c r="HZR36" s="15"/>
      <c r="HZS36" s="15"/>
      <c r="HZT36" s="15"/>
      <c r="HZU36" s="15"/>
      <c r="HZV36" s="15"/>
      <c r="HZW36" s="15"/>
      <c r="HZX36" s="15"/>
      <c r="HZY36" s="15"/>
      <c r="HZZ36" s="15"/>
      <c r="IAA36" s="15"/>
      <c r="IAB36" s="15"/>
      <c r="IAC36" s="15"/>
      <c r="IAD36" s="15"/>
      <c r="IAE36" s="15"/>
      <c r="IAF36" s="15"/>
      <c r="IAG36" s="15"/>
      <c r="IAH36" s="15"/>
      <c r="IAI36" s="15"/>
      <c r="IAJ36" s="15"/>
      <c r="IAK36" s="15"/>
      <c r="IAL36" s="15"/>
      <c r="IAM36" s="15"/>
      <c r="IAN36" s="15"/>
      <c r="IAO36" s="15"/>
      <c r="IAP36" s="15"/>
      <c r="IAQ36" s="15"/>
      <c r="IAR36" s="15"/>
      <c r="IAS36" s="15"/>
      <c r="IAT36" s="15"/>
      <c r="IAU36" s="15"/>
      <c r="IAV36" s="15"/>
      <c r="IAW36" s="15"/>
      <c r="IAX36" s="15"/>
      <c r="IAY36" s="15"/>
      <c r="IAZ36" s="15"/>
      <c r="IBA36" s="15"/>
      <c r="IBB36" s="15"/>
      <c r="IBC36" s="15"/>
      <c r="IBD36" s="15"/>
      <c r="IBE36" s="15"/>
      <c r="IBF36" s="15"/>
      <c r="IBG36" s="15"/>
      <c r="IBH36" s="15"/>
      <c r="IBI36" s="15"/>
      <c r="IBJ36" s="15"/>
      <c r="IBK36" s="15"/>
      <c r="IBL36" s="15"/>
      <c r="IBM36" s="15"/>
      <c r="IBN36" s="15"/>
      <c r="IBO36" s="15"/>
      <c r="IBP36" s="15"/>
      <c r="IBQ36" s="15"/>
      <c r="IBR36" s="15"/>
      <c r="IBS36" s="15"/>
      <c r="IBT36" s="15"/>
      <c r="IBU36" s="15"/>
      <c r="IBV36" s="15"/>
      <c r="IBW36" s="15"/>
      <c r="IBX36" s="15"/>
      <c r="IBY36" s="15"/>
      <c r="IBZ36" s="15"/>
      <c r="ICA36" s="15"/>
      <c r="ICB36" s="15"/>
      <c r="ICC36" s="15"/>
      <c r="ICD36" s="15"/>
      <c r="ICE36" s="15"/>
      <c r="ICF36" s="15"/>
      <c r="ICG36" s="15"/>
      <c r="ICH36" s="15"/>
      <c r="ICI36" s="15"/>
      <c r="ICJ36" s="15"/>
      <c r="ICK36" s="15"/>
      <c r="ICL36" s="15"/>
      <c r="ICM36" s="15"/>
      <c r="ICN36" s="15"/>
      <c r="ICO36" s="15"/>
      <c r="ICP36" s="15"/>
      <c r="ICQ36" s="15"/>
      <c r="ICR36" s="15"/>
      <c r="ICS36" s="15"/>
      <c r="ICT36" s="15"/>
      <c r="ICU36" s="15"/>
      <c r="ICV36" s="15"/>
      <c r="ICW36" s="15"/>
      <c r="ICX36" s="15"/>
      <c r="ICY36" s="15"/>
      <c r="ICZ36" s="15"/>
      <c r="IDA36" s="15"/>
      <c r="IDB36" s="15"/>
      <c r="IDC36" s="15"/>
      <c r="IDD36" s="15"/>
      <c r="IDE36" s="15"/>
      <c r="IDF36" s="15"/>
      <c r="IDG36" s="15"/>
      <c r="IDH36" s="15"/>
      <c r="IDI36" s="15"/>
      <c r="IDJ36" s="15"/>
      <c r="IDK36" s="15"/>
      <c r="IDL36" s="15"/>
      <c r="IDM36" s="15"/>
      <c r="IDN36" s="15"/>
      <c r="IDO36" s="15"/>
      <c r="IDP36" s="15"/>
      <c r="IDQ36" s="15"/>
      <c r="IDR36" s="15"/>
      <c r="IDS36" s="15"/>
      <c r="IDT36" s="15"/>
      <c r="IDU36" s="15"/>
      <c r="IDV36" s="15"/>
      <c r="IDW36" s="15"/>
      <c r="IDX36" s="15"/>
      <c r="IDY36" s="15"/>
      <c r="IDZ36" s="15"/>
      <c r="IEA36" s="15"/>
      <c r="IEB36" s="15"/>
      <c r="IEC36" s="15"/>
      <c r="IED36" s="15"/>
      <c r="IEE36" s="15"/>
      <c r="IEF36" s="15"/>
      <c r="IEG36" s="15"/>
      <c r="IEH36" s="15"/>
      <c r="IEI36" s="15"/>
      <c r="IEJ36" s="15"/>
      <c r="IEK36" s="15"/>
      <c r="IEL36" s="15"/>
      <c r="IEM36" s="15"/>
      <c r="IEN36" s="15"/>
      <c r="IEO36" s="15"/>
      <c r="IEP36" s="15"/>
      <c r="IEQ36" s="15"/>
      <c r="IER36" s="15"/>
      <c r="IES36" s="15"/>
      <c r="IET36" s="15"/>
      <c r="IEU36" s="15"/>
      <c r="IEV36" s="15"/>
      <c r="IEW36" s="15"/>
      <c r="IEX36" s="15"/>
      <c r="IEY36" s="15"/>
      <c r="IEZ36" s="15"/>
      <c r="IFA36" s="15"/>
      <c r="IFB36" s="15"/>
      <c r="IFC36" s="15"/>
      <c r="IFD36" s="15"/>
      <c r="IFE36" s="15"/>
      <c r="IFF36" s="15"/>
      <c r="IFG36" s="15"/>
      <c r="IFH36" s="15"/>
      <c r="IFI36" s="15"/>
      <c r="IFJ36" s="15"/>
      <c r="IFK36" s="15"/>
      <c r="IFL36" s="15"/>
      <c r="IFM36" s="15"/>
      <c r="IFN36" s="15"/>
      <c r="IFO36" s="15"/>
      <c r="IFP36" s="15"/>
      <c r="IFQ36" s="15"/>
      <c r="IFR36" s="15"/>
      <c r="IFS36" s="15"/>
      <c r="IFT36" s="15"/>
      <c r="IFU36" s="15"/>
      <c r="IFV36" s="15"/>
      <c r="IFW36" s="15"/>
      <c r="IFX36" s="15"/>
      <c r="IFY36" s="15"/>
      <c r="IFZ36" s="15"/>
      <c r="IGA36" s="15"/>
      <c r="IGB36" s="15"/>
      <c r="IGC36" s="15"/>
      <c r="IGD36" s="15"/>
      <c r="IGE36" s="15"/>
      <c r="IGF36" s="15"/>
      <c r="IGG36" s="15"/>
      <c r="IGH36" s="15"/>
      <c r="IGI36" s="15"/>
      <c r="IGJ36" s="15"/>
      <c r="IGK36" s="15"/>
      <c r="IGL36" s="15"/>
      <c r="IGM36" s="15"/>
      <c r="IGN36" s="15"/>
      <c r="IGO36" s="15"/>
      <c r="IGP36" s="15"/>
      <c r="IGQ36" s="15"/>
      <c r="IGR36" s="15"/>
      <c r="IGS36" s="15"/>
      <c r="IGT36" s="15"/>
      <c r="IGU36" s="15"/>
      <c r="IGV36" s="15"/>
      <c r="IGW36" s="15"/>
      <c r="IGX36" s="15"/>
      <c r="IGY36" s="15"/>
      <c r="IGZ36" s="15"/>
      <c r="IHA36" s="15"/>
      <c r="IHB36" s="15"/>
      <c r="IHC36" s="15"/>
      <c r="IHD36" s="15"/>
      <c r="IHE36" s="15"/>
      <c r="IHF36" s="15"/>
      <c r="IHG36" s="15"/>
      <c r="IHH36" s="15"/>
      <c r="IHI36" s="15"/>
      <c r="IHJ36" s="15"/>
      <c r="IHK36" s="15"/>
      <c r="IHL36" s="15"/>
      <c r="IHM36" s="15"/>
      <c r="IHN36" s="15"/>
      <c r="IHO36" s="15"/>
      <c r="IHP36" s="15"/>
      <c r="IHQ36" s="15"/>
      <c r="IHR36" s="15"/>
      <c r="IHS36" s="15"/>
      <c r="IHT36" s="15"/>
      <c r="IHU36" s="15"/>
      <c r="IHV36" s="15"/>
      <c r="IHW36" s="15"/>
      <c r="IHX36" s="15"/>
      <c r="IHY36" s="15"/>
      <c r="IHZ36" s="15"/>
      <c r="IIA36" s="15"/>
      <c r="IIB36" s="15"/>
      <c r="IIC36" s="15"/>
      <c r="IID36" s="15"/>
      <c r="IIE36" s="15"/>
      <c r="IIF36" s="15"/>
      <c r="IIG36" s="15"/>
      <c r="IIH36" s="15"/>
      <c r="III36" s="15"/>
      <c r="IIJ36" s="15"/>
      <c r="IIK36" s="15"/>
      <c r="IIL36" s="15"/>
      <c r="IIM36" s="15"/>
      <c r="IIN36" s="15"/>
      <c r="IIO36" s="15"/>
      <c r="IIP36" s="15"/>
      <c r="IIQ36" s="15"/>
      <c r="IIR36" s="15"/>
      <c r="IIS36" s="15"/>
      <c r="IIT36" s="15"/>
      <c r="IIU36" s="15"/>
      <c r="IIV36" s="15"/>
      <c r="IIW36" s="15"/>
      <c r="IIX36" s="15"/>
      <c r="IIY36" s="15"/>
      <c r="IIZ36" s="15"/>
      <c r="IJA36" s="15"/>
      <c r="IJB36" s="15"/>
      <c r="IJC36" s="15"/>
      <c r="IJD36" s="15"/>
      <c r="IJE36" s="15"/>
      <c r="IJF36" s="15"/>
      <c r="IJG36" s="15"/>
      <c r="IJH36" s="15"/>
      <c r="IJI36" s="15"/>
      <c r="IJJ36" s="15"/>
      <c r="IJK36" s="15"/>
      <c r="IJL36" s="15"/>
      <c r="IJM36" s="15"/>
      <c r="IJN36" s="15"/>
      <c r="IJO36" s="15"/>
      <c r="IJP36" s="15"/>
      <c r="IJQ36" s="15"/>
      <c r="IJR36" s="15"/>
      <c r="IJS36" s="15"/>
      <c r="IJT36" s="15"/>
      <c r="IJU36" s="15"/>
      <c r="IJV36" s="15"/>
      <c r="IJW36" s="15"/>
      <c r="IJX36" s="15"/>
      <c r="IJY36" s="15"/>
      <c r="IJZ36" s="15"/>
      <c r="IKA36" s="15"/>
      <c r="IKB36" s="15"/>
      <c r="IKC36" s="15"/>
      <c r="IKD36" s="15"/>
      <c r="IKE36" s="15"/>
      <c r="IKF36" s="15"/>
      <c r="IKG36" s="15"/>
      <c r="IKH36" s="15"/>
      <c r="IKI36" s="15"/>
      <c r="IKJ36" s="15"/>
      <c r="IKK36" s="15"/>
      <c r="IKL36" s="15"/>
      <c r="IKM36" s="15"/>
      <c r="IKN36" s="15"/>
      <c r="IKO36" s="15"/>
      <c r="IKP36" s="15"/>
      <c r="IKQ36" s="15"/>
      <c r="IKR36" s="15"/>
      <c r="IKS36" s="15"/>
      <c r="IKT36" s="15"/>
      <c r="IKU36" s="15"/>
      <c r="IKV36" s="15"/>
      <c r="IKW36" s="15"/>
      <c r="IKX36" s="15"/>
      <c r="IKY36" s="15"/>
      <c r="IKZ36" s="15"/>
      <c r="ILA36" s="15"/>
      <c r="ILB36" s="15"/>
      <c r="ILC36" s="15"/>
      <c r="ILD36" s="15"/>
      <c r="ILE36" s="15"/>
      <c r="ILF36" s="15"/>
      <c r="ILG36" s="15"/>
      <c r="ILH36" s="15"/>
      <c r="ILI36" s="15"/>
      <c r="ILJ36" s="15"/>
      <c r="ILK36" s="15"/>
      <c r="ILL36" s="15"/>
      <c r="ILM36" s="15"/>
      <c r="ILN36" s="15"/>
      <c r="ILO36" s="15"/>
      <c r="ILP36" s="15"/>
      <c r="ILQ36" s="15"/>
      <c r="ILR36" s="15"/>
      <c r="ILS36" s="15"/>
      <c r="ILT36" s="15"/>
      <c r="ILU36" s="15"/>
      <c r="ILV36" s="15"/>
      <c r="ILW36" s="15"/>
      <c r="ILX36" s="15"/>
      <c r="ILY36" s="15"/>
      <c r="ILZ36" s="15"/>
      <c r="IMA36" s="15"/>
      <c r="IMB36" s="15"/>
      <c r="IMC36" s="15"/>
      <c r="IMD36" s="15"/>
      <c r="IME36" s="15"/>
      <c r="IMF36" s="15"/>
      <c r="IMG36" s="15"/>
      <c r="IMH36" s="15"/>
      <c r="IMI36" s="15"/>
      <c r="IMJ36" s="15"/>
      <c r="IMK36" s="15"/>
      <c r="IML36" s="15"/>
      <c r="IMM36" s="15"/>
      <c r="IMN36" s="15"/>
      <c r="IMO36" s="15"/>
      <c r="IMP36" s="15"/>
      <c r="IMQ36" s="15"/>
      <c r="IMR36" s="15"/>
      <c r="IMS36" s="15"/>
      <c r="IMT36" s="15"/>
      <c r="IMU36" s="15"/>
      <c r="IMV36" s="15"/>
      <c r="IMW36" s="15"/>
      <c r="IMX36" s="15"/>
      <c r="IMY36" s="15"/>
      <c r="IMZ36" s="15"/>
      <c r="INA36" s="15"/>
      <c r="INB36" s="15"/>
      <c r="INC36" s="15"/>
      <c r="IND36" s="15"/>
      <c r="INE36" s="15"/>
      <c r="INF36" s="15"/>
      <c r="ING36" s="15"/>
      <c r="INH36" s="15"/>
      <c r="INI36" s="15"/>
      <c r="INJ36" s="15"/>
      <c r="INK36" s="15"/>
      <c r="INL36" s="15"/>
      <c r="INM36" s="15"/>
      <c r="INN36" s="15"/>
      <c r="INO36" s="15"/>
      <c r="INP36" s="15"/>
      <c r="INQ36" s="15"/>
      <c r="INR36" s="15"/>
      <c r="INS36" s="15"/>
      <c r="INT36" s="15"/>
      <c r="INU36" s="15"/>
      <c r="INV36" s="15"/>
      <c r="INW36" s="15"/>
      <c r="INX36" s="15"/>
      <c r="INY36" s="15"/>
      <c r="INZ36" s="15"/>
      <c r="IOA36" s="15"/>
      <c r="IOB36" s="15"/>
      <c r="IOC36" s="15"/>
      <c r="IOD36" s="15"/>
      <c r="IOE36" s="15"/>
      <c r="IOF36" s="15"/>
      <c r="IOG36" s="15"/>
      <c r="IOH36" s="15"/>
      <c r="IOI36" s="15"/>
      <c r="IOJ36" s="15"/>
      <c r="IOK36" s="15"/>
      <c r="IOL36" s="15"/>
      <c r="IOM36" s="15"/>
      <c r="ION36" s="15"/>
      <c r="IOO36" s="15"/>
      <c r="IOP36" s="15"/>
      <c r="IOQ36" s="15"/>
      <c r="IOR36" s="15"/>
      <c r="IOS36" s="15"/>
      <c r="IOT36" s="15"/>
      <c r="IOU36" s="15"/>
      <c r="IOV36" s="15"/>
      <c r="IOW36" s="15"/>
      <c r="IOX36" s="15"/>
      <c r="IOY36" s="15"/>
      <c r="IOZ36" s="15"/>
      <c r="IPA36" s="15"/>
      <c r="IPB36" s="15"/>
      <c r="IPC36" s="15"/>
      <c r="IPD36" s="15"/>
      <c r="IPE36" s="15"/>
      <c r="IPF36" s="15"/>
      <c r="IPG36" s="15"/>
      <c r="IPH36" s="15"/>
      <c r="IPI36" s="15"/>
      <c r="IPJ36" s="15"/>
      <c r="IPK36" s="15"/>
      <c r="IPL36" s="15"/>
      <c r="IPM36" s="15"/>
      <c r="IPN36" s="15"/>
      <c r="IPO36" s="15"/>
      <c r="IPP36" s="15"/>
      <c r="IPQ36" s="15"/>
      <c r="IPR36" s="15"/>
      <c r="IPS36" s="15"/>
      <c r="IPT36" s="15"/>
      <c r="IPU36" s="15"/>
      <c r="IPV36" s="15"/>
      <c r="IPW36" s="15"/>
      <c r="IPX36" s="15"/>
      <c r="IPY36" s="15"/>
      <c r="IPZ36" s="15"/>
      <c r="IQA36" s="15"/>
      <c r="IQB36" s="15"/>
      <c r="IQC36" s="15"/>
      <c r="IQD36" s="15"/>
      <c r="IQE36" s="15"/>
      <c r="IQF36" s="15"/>
      <c r="IQG36" s="15"/>
      <c r="IQH36" s="15"/>
      <c r="IQI36" s="15"/>
      <c r="IQJ36" s="15"/>
      <c r="IQK36" s="15"/>
      <c r="IQL36" s="15"/>
      <c r="IQM36" s="15"/>
      <c r="IQN36" s="15"/>
      <c r="IQO36" s="15"/>
      <c r="IQP36" s="15"/>
      <c r="IQQ36" s="15"/>
      <c r="IQR36" s="15"/>
      <c r="IQS36" s="15"/>
      <c r="IQT36" s="15"/>
      <c r="IQU36" s="15"/>
      <c r="IQV36" s="15"/>
      <c r="IQW36" s="15"/>
      <c r="IQX36" s="15"/>
      <c r="IQY36" s="15"/>
      <c r="IQZ36" s="15"/>
      <c r="IRA36" s="15"/>
      <c r="IRB36" s="15"/>
      <c r="IRC36" s="15"/>
      <c r="IRD36" s="15"/>
      <c r="IRE36" s="15"/>
      <c r="IRF36" s="15"/>
      <c r="IRG36" s="15"/>
      <c r="IRH36" s="15"/>
      <c r="IRI36" s="15"/>
      <c r="IRJ36" s="15"/>
      <c r="IRK36" s="15"/>
      <c r="IRL36" s="15"/>
      <c r="IRM36" s="15"/>
      <c r="IRN36" s="15"/>
      <c r="IRO36" s="15"/>
      <c r="IRP36" s="15"/>
      <c r="IRQ36" s="15"/>
      <c r="IRR36" s="15"/>
      <c r="IRS36" s="15"/>
      <c r="IRT36" s="15"/>
      <c r="IRU36" s="15"/>
      <c r="IRV36" s="15"/>
      <c r="IRW36" s="15"/>
      <c r="IRX36" s="15"/>
      <c r="IRY36" s="15"/>
      <c r="IRZ36" s="15"/>
      <c r="ISA36" s="15"/>
      <c r="ISB36" s="15"/>
      <c r="ISC36" s="15"/>
      <c r="ISD36" s="15"/>
      <c r="ISE36" s="15"/>
      <c r="ISF36" s="15"/>
      <c r="ISG36" s="15"/>
      <c r="ISH36" s="15"/>
      <c r="ISI36" s="15"/>
      <c r="ISJ36" s="15"/>
      <c r="ISK36" s="15"/>
      <c r="ISL36" s="15"/>
      <c r="ISM36" s="15"/>
      <c r="ISN36" s="15"/>
      <c r="ISO36" s="15"/>
      <c r="ISP36" s="15"/>
      <c r="ISQ36" s="15"/>
      <c r="ISR36" s="15"/>
      <c r="ISS36" s="15"/>
      <c r="IST36" s="15"/>
      <c r="ISU36" s="15"/>
      <c r="ISV36" s="15"/>
      <c r="ISW36" s="15"/>
      <c r="ISX36" s="15"/>
      <c r="ISY36" s="15"/>
      <c r="ISZ36" s="15"/>
      <c r="ITA36" s="15"/>
      <c r="ITB36" s="15"/>
      <c r="ITC36" s="15"/>
      <c r="ITD36" s="15"/>
      <c r="ITE36" s="15"/>
      <c r="ITF36" s="15"/>
      <c r="ITG36" s="15"/>
      <c r="ITH36" s="15"/>
      <c r="ITI36" s="15"/>
      <c r="ITJ36" s="15"/>
      <c r="ITK36" s="15"/>
      <c r="ITL36" s="15"/>
      <c r="ITM36" s="15"/>
      <c r="ITN36" s="15"/>
      <c r="ITO36" s="15"/>
      <c r="ITP36" s="15"/>
      <c r="ITQ36" s="15"/>
      <c r="ITR36" s="15"/>
      <c r="ITS36" s="15"/>
      <c r="ITT36" s="15"/>
      <c r="ITU36" s="15"/>
      <c r="ITV36" s="15"/>
      <c r="ITW36" s="15"/>
      <c r="ITX36" s="15"/>
      <c r="ITY36" s="15"/>
      <c r="ITZ36" s="15"/>
      <c r="IUA36" s="15"/>
      <c r="IUB36" s="15"/>
      <c r="IUC36" s="15"/>
      <c r="IUD36" s="15"/>
      <c r="IUE36" s="15"/>
      <c r="IUF36" s="15"/>
      <c r="IUG36" s="15"/>
      <c r="IUH36" s="15"/>
      <c r="IUI36" s="15"/>
      <c r="IUJ36" s="15"/>
      <c r="IUK36" s="15"/>
      <c r="IUL36" s="15"/>
      <c r="IUM36" s="15"/>
      <c r="IUN36" s="15"/>
      <c r="IUO36" s="15"/>
      <c r="IUP36" s="15"/>
      <c r="IUQ36" s="15"/>
      <c r="IUR36" s="15"/>
      <c r="IUS36" s="15"/>
      <c r="IUT36" s="15"/>
      <c r="IUU36" s="15"/>
      <c r="IUV36" s="15"/>
      <c r="IUW36" s="15"/>
      <c r="IUX36" s="15"/>
      <c r="IUY36" s="15"/>
      <c r="IUZ36" s="15"/>
      <c r="IVA36" s="15"/>
      <c r="IVB36" s="15"/>
      <c r="IVC36" s="15"/>
      <c r="IVD36" s="15"/>
      <c r="IVE36" s="15"/>
      <c r="IVF36" s="15"/>
      <c r="IVG36" s="15"/>
      <c r="IVH36" s="15"/>
      <c r="IVI36" s="15"/>
      <c r="IVJ36" s="15"/>
      <c r="IVK36" s="15"/>
      <c r="IVL36" s="15"/>
      <c r="IVM36" s="15"/>
      <c r="IVN36" s="15"/>
      <c r="IVO36" s="15"/>
      <c r="IVP36" s="15"/>
      <c r="IVQ36" s="15"/>
      <c r="IVR36" s="15"/>
      <c r="IVS36" s="15"/>
      <c r="IVT36" s="15"/>
      <c r="IVU36" s="15"/>
      <c r="IVV36" s="15"/>
      <c r="IVW36" s="15"/>
      <c r="IVX36" s="15"/>
      <c r="IVY36" s="15"/>
      <c r="IVZ36" s="15"/>
      <c r="IWA36" s="15"/>
      <c r="IWB36" s="15"/>
      <c r="IWC36" s="15"/>
      <c r="IWD36" s="15"/>
      <c r="IWE36" s="15"/>
      <c r="IWF36" s="15"/>
      <c r="IWG36" s="15"/>
      <c r="IWH36" s="15"/>
      <c r="IWI36" s="15"/>
      <c r="IWJ36" s="15"/>
      <c r="IWK36" s="15"/>
      <c r="IWL36" s="15"/>
      <c r="IWM36" s="15"/>
      <c r="IWN36" s="15"/>
      <c r="IWO36" s="15"/>
      <c r="IWP36" s="15"/>
      <c r="IWQ36" s="15"/>
      <c r="IWR36" s="15"/>
      <c r="IWS36" s="15"/>
      <c r="IWT36" s="15"/>
      <c r="IWU36" s="15"/>
      <c r="IWV36" s="15"/>
      <c r="IWW36" s="15"/>
      <c r="IWX36" s="15"/>
      <c r="IWY36" s="15"/>
      <c r="IWZ36" s="15"/>
      <c r="IXA36" s="15"/>
      <c r="IXB36" s="15"/>
      <c r="IXC36" s="15"/>
      <c r="IXD36" s="15"/>
      <c r="IXE36" s="15"/>
      <c r="IXF36" s="15"/>
      <c r="IXG36" s="15"/>
      <c r="IXH36" s="15"/>
      <c r="IXI36" s="15"/>
      <c r="IXJ36" s="15"/>
      <c r="IXK36" s="15"/>
      <c r="IXL36" s="15"/>
      <c r="IXM36" s="15"/>
      <c r="IXN36" s="15"/>
      <c r="IXO36" s="15"/>
      <c r="IXP36" s="15"/>
      <c r="IXQ36" s="15"/>
      <c r="IXR36" s="15"/>
      <c r="IXS36" s="15"/>
      <c r="IXT36" s="15"/>
      <c r="IXU36" s="15"/>
      <c r="IXV36" s="15"/>
      <c r="IXW36" s="15"/>
      <c r="IXX36" s="15"/>
      <c r="IXY36" s="15"/>
      <c r="IXZ36" s="15"/>
      <c r="IYA36" s="15"/>
      <c r="IYB36" s="15"/>
      <c r="IYC36" s="15"/>
      <c r="IYD36" s="15"/>
      <c r="IYE36" s="15"/>
      <c r="IYF36" s="15"/>
      <c r="IYG36" s="15"/>
      <c r="IYH36" s="15"/>
      <c r="IYI36" s="15"/>
      <c r="IYJ36" s="15"/>
      <c r="IYK36" s="15"/>
      <c r="IYL36" s="15"/>
      <c r="IYM36" s="15"/>
      <c r="IYN36" s="15"/>
      <c r="IYO36" s="15"/>
      <c r="IYP36" s="15"/>
      <c r="IYQ36" s="15"/>
      <c r="IYR36" s="15"/>
      <c r="IYS36" s="15"/>
      <c r="IYT36" s="15"/>
      <c r="IYU36" s="15"/>
      <c r="IYV36" s="15"/>
      <c r="IYW36" s="15"/>
      <c r="IYX36" s="15"/>
      <c r="IYY36" s="15"/>
      <c r="IYZ36" s="15"/>
      <c r="IZA36" s="15"/>
      <c r="IZB36" s="15"/>
      <c r="IZC36" s="15"/>
      <c r="IZD36" s="15"/>
      <c r="IZE36" s="15"/>
      <c r="IZF36" s="15"/>
      <c r="IZG36" s="15"/>
      <c r="IZH36" s="15"/>
      <c r="IZI36" s="15"/>
      <c r="IZJ36" s="15"/>
      <c r="IZK36" s="15"/>
      <c r="IZL36" s="15"/>
      <c r="IZM36" s="15"/>
      <c r="IZN36" s="15"/>
      <c r="IZO36" s="15"/>
      <c r="IZP36" s="15"/>
      <c r="IZQ36" s="15"/>
      <c r="IZR36" s="15"/>
      <c r="IZS36" s="15"/>
      <c r="IZT36" s="15"/>
      <c r="IZU36" s="15"/>
      <c r="IZV36" s="15"/>
      <c r="IZW36" s="15"/>
      <c r="IZX36" s="15"/>
      <c r="IZY36" s="15"/>
      <c r="IZZ36" s="15"/>
      <c r="JAA36" s="15"/>
      <c r="JAB36" s="15"/>
      <c r="JAC36" s="15"/>
      <c r="JAD36" s="15"/>
      <c r="JAE36" s="15"/>
      <c r="JAF36" s="15"/>
      <c r="JAG36" s="15"/>
      <c r="JAH36" s="15"/>
      <c r="JAI36" s="15"/>
      <c r="JAJ36" s="15"/>
      <c r="JAK36" s="15"/>
      <c r="JAL36" s="15"/>
      <c r="JAM36" s="15"/>
      <c r="JAN36" s="15"/>
      <c r="JAO36" s="15"/>
      <c r="JAP36" s="15"/>
      <c r="JAQ36" s="15"/>
      <c r="JAR36" s="15"/>
      <c r="JAS36" s="15"/>
      <c r="JAT36" s="15"/>
      <c r="JAU36" s="15"/>
      <c r="JAV36" s="15"/>
      <c r="JAW36" s="15"/>
      <c r="JAX36" s="15"/>
      <c r="JAY36" s="15"/>
      <c r="JAZ36" s="15"/>
      <c r="JBA36" s="15"/>
      <c r="JBB36" s="15"/>
      <c r="JBC36" s="15"/>
      <c r="JBD36" s="15"/>
      <c r="JBE36" s="15"/>
      <c r="JBF36" s="15"/>
      <c r="JBG36" s="15"/>
      <c r="JBH36" s="15"/>
      <c r="JBI36" s="15"/>
      <c r="JBJ36" s="15"/>
      <c r="JBK36" s="15"/>
      <c r="JBL36" s="15"/>
      <c r="JBM36" s="15"/>
      <c r="JBN36" s="15"/>
      <c r="JBO36" s="15"/>
      <c r="JBP36" s="15"/>
      <c r="JBQ36" s="15"/>
      <c r="JBR36" s="15"/>
      <c r="JBS36" s="15"/>
      <c r="JBT36" s="15"/>
      <c r="JBU36" s="15"/>
      <c r="JBV36" s="15"/>
      <c r="JBW36" s="15"/>
      <c r="JBX36" s="15"/>
      <c r="JBY36" s="15"/>
      <c r="JBZ36" s="15"/>
      <c r="JCA36" s="15"/>
      <c r="JCB36" s="15"/>
      <c r="JCC36" s="15"/>
      <c r="JCD36" s="15"/>
      <c r="JCE36" s="15"/>
      <c r="JCF36" s="15"/>
      <c r="JCG36" s="15"/>
      <c r="JCH36" s="15"/>
      <c r="JCI36" s="15"/>
      <c r="JCJ36" s="15"/>
      <c r="JCK36" s="15"/>
      <c r="JCL36" s="15"/>
      <c r="JCM36" s="15"/>
      <c r="JCN36" s="15"/>
      <c r="JCO36" s="15"/>
      <c r="JCP36" s="15"/>
      <c r="JCQ36" s="15"/>
      <c r="JCR36" s="15"/>
      <c r="JCS36" s="15"/>
      <c r="JCT36" s="15"/>
      <c r="JCU36" s="15"/>
      <c r="JCV36" s="15"/>
      <c r="JCW36" s="15"/>
      <c r="JCX36" s="15"/>
      <c r="JCY36" s="15"/>
      <c r="JCZ36" s="15"/>
      <c r="JDA36" s="15"/>
      <c r="JDB36" s="15"/>
      <c r="JDC36" s="15"/>
      <c r="JDD36" s="15"/>
      <c r="JDE36" s="15"/>
      <c r="JDF36" s="15"/>
      <c r="JDG36" s="15"/>
      <c r="JDH36" s="15"/>
      <c r="JDI36" s="15"/>
      <c r="JDJ36" s="15"/>
      <c r="JDK36" s="15"/>
      <c r="JDL36" s="15"/>
      <c r="JDM36" s="15"/>
      <c r="JDN36" s="15"/>
      <c r="JDO36" s="15"/>
      <c r="JDP36" s="15"/>
      <c r="JDQ36" s="15"/>
      <c r="JDR36" s="15"/>
      <c r="JDS36" s="15"/>
      <c r="JDT36" s="15"/>
      <c r="JDU36" s="15"/>
      <c r="JDV36" s="15"/>
      <c r="JDW36" s="15"/>
      <c r="JDX36" s="15"/>
      <c r="JDY36" s="15"/>
      <c r="JDZ36" s="15"/>
      <c r="JEA36" s="15"/>
      <c r="JEB36" s="15"/>
      <c r="JEC36" s="15"/>
      <c r="JED36" s="15"/>
      <c r="JEE36" s="15"/>
      <c r="JEF36" s="15"/>
      <c r="JEG36" s="15"/>
      <c r="JEH36" s="15"/>
      <c r="JEI36" s="15"/>
      <c r="JEJ36" s="15"/>
      <c r="JEK36" s="15"/>
      <c r="JEL36" s="15"/>
      <c r="JEM36" s="15"/>
      <c r="JEN36" s="15"/>
      <c r="JEO36" s="15"/>
      <c r="JEP36" s="15"/>
      <c r="JEQ36" s="15"/>
      <c r="JER36" s="15"/>
      <c r="JES36" s="15"/>
      <c r="JET36" s="15"/>
      <c r="JEU36" s="15"/>
      <c r="JEV36" s="15"/>
      <c r="JEW36" s="15"/>
      <c r="JEX36" s="15"/>
      <c r="JEY36" s="15"/>
      <c r="JEZ36" s="15"/>
      <c r="JFA36" s="15"/>
      <c r="JFB36" s="15"/>
      <c r="JFC36" s="15"/>
      <c r="JFD36" s="15"/>
      <c r="JFE36" s="15"/>
      <c r="JFF36" s="15"/>
      <c r="JFG36" s="15"/>
      <c r="JFH36" s="15"/>
      <c r="JFI36" s="15"/>
      <c r="JFJ36" s="15"/>
      <c r="JFK36" s="15"/>
      <c r="JFL36" s="15"/>
      <c r="JFM36" s="15"/>
      <c r="JFN36" s="15"/>
      <c r="JFO36" s="15"/>
      <c r="JFP36" s="15"/>
      <c r="JFQ36" s="15"/>
      <c r="JFR36" s="15"/>
      <c r="JFS36" s="15"/>
      <c r="JFT36" s="15"/>
      <c r="JFU36" s="15"/>
      <c r="JFV36" s="15"/>
      <c r="JFW36" s="15"/>
      <c r="JFX36" s="15"/>
      <c r="JFY36" s="15"/>
      <c r="JFZ36" s="15"/>
      <c r="JGA36" s="15"/>
      <c r="JGB36" s="15"/>
      <c r="JGC36" s="15"/>
      <c r="JGD36" s="15"/>
      <c r="JGE36" s="15"/>
      <c r="JGF36" s="15"/>
      <c r="JGG36" s="15"/>
      <c r="JGH36" s="15"/>
      <c r="JGI36" s="15"/>
      <c r="JGJ36" s="15"/>
      <c r="JGK36" s="15"/>
      <c r="JGL36" s="15"/>
      <c r="JGM36" s="15"/>
      <c r="JGN36" s="15"/>
      <c r="JGO36" s="15"/>
      <c r="JGP36" s="15"/>
      <c r="JGQ36" s="15"/>
      <c r="JGR36" s="15"/>
      <c r="JGS36" s="15"/>
      <c r="JGT36" s="15"/>
      <c r="JGU36" s="15"/>
      <c r="JGV36" s="15"/>
      <c r="JGW36" s="15"/>
      <c r="JGX36" s="15"/>
      <c r="JGY36" s="15"/>
      <c r="JGZ36" s="15"/>
      <c r="JHA36" s="15"/>
      <c r="JHB36" s="15"/>
      <c r="JHC36" s="15"/>
      <c r="JHD36" s="15"/>
      <c r="JHE36" s="15"/>
      <c r="JHF36" s="15"/>
      <c r="JHG36" s="15"/>
      <c r="JHH36" s="15"/>
      <c r="JHI36" s="15"/>
      <c r="JHJ36" s="15"/>
      <c r="JHK36" s="15"/>
      <c r="JHL36" s="15"/>
      <c r="JHM36" s="15"/>
      <c r="JHN36" s="15"/>
      <c r="JHO36" s="15"/>
      <c r="JHP36" s="15"/>
      <c r="JHQ36" s="15"/>
      <c r="JHR36" s="15"/>
      <c r="JHS36" s="15"/>
      <c r="JHT36" s="15"/>
      <c r="JHU36" s="15"/>
      <c r="JHV36" s="15"/>
      <c r="JHW36" s="15"/>
      <c r="JHX36" s="15"/>
      <c r="JHY36" s="15"/>
      <c r="JHZ36" s="15"/>
      <c r="JIA36" s="15"/>
      <c r="JIB36" s="15"/>
      <c r="JIC36" s="15"/>
      <c r="JID36" s="15"/>
      <c r="JIE36" s="15"/>
      <c r="JIF36" s="15"/>
      <c r="JIG36" s="15"/>
      <c r="JIH36" s="15"/>
      <c r="JII36" s="15"/>
      <c r="JIJ36" s="15"/>
      <c r="JIK36" s="15"/>
      <c r="JIL36" s="15"/>
      <c r="JIM36" s="15"/>
      <c r="JIN36" s="15"/>
      <c r="JIO36" s="15"/>
      <c r="JIP36" s="15"/>
      <c r="JIQ36" s="15"/>
      <c r="JIR36" s="15"/>
      <c r="JIS36" s="15"/>
      <c r="JIT36" s="15"/>
      <c r="JIU36" s="15"/>
      <c r="JIV36" s="15"/>
      <c r="JIW36" s="15"/>
      <c r="JIX36" s="15"/>
      <c r="JIY36" s="15"/>
      <c r="JIZ36" s="15"/>
      <c r="JJA36" s="15"/>
      <c r="JJB36" s="15"/>
      <c r="JJC36" s="15"/>
      <c r="JJD36" s="15"/>
      <c r="JJE36" s="15"/>
      <c r="JJF36" s="15"/>
      <c r="JJG36" s="15"/>
      <c r="JJH36" s="15"/>
      <c r="JJI36" s="15"/>
      <c r="JJJ36" s="15"/>
      <c r="JJK36" s="15"/>
      <c r="JJL36" s="15"/>
      <c r="JJM36" s="15"/>
      <c r="JJN36" s="15"/>
      <c r="JJO36" s="15"/>
      <c r="JJP36" s="15"/>
      <c r="JJQ36" s="15"/>
      <c r="JJR36" s="15"/>
      <c r="JJS36" s="15"/>
      <c r="JJT36" s="15"/>
      <c r="JJU36" s="15"/>
      <c r="JJV36" s="15"/>
      <c r="JJW36" s="15"/>
      <c r="JJX36" s="15"/>
      <c r="JJY36" s="15"/>
      <c r="JJZ36" s="15"/>
      <c r="JKA36" s="15"/>
      <c r="JKB36" s="15"/>
      <c r="JKC36" s="15"/>
      <c r="JKD36" s="15"/>
      <c r="JKE36" s="15"/>
      <c r="JKF36" s="15"/>
      <c r="JKG36" s="15"/>
      <c r="JKH36" s="15"/>
      <c r="JKI36" s="15"/>
      <c r="JKJ36" s="15"/>
      <c r="JKK36" s="15"/>
      <c r="JKL36" s="15"/>
      <c r="JKM36" s="15"/>
      <c r="JKN36" s="15"/>
      <c r="JKO36" s="15"/>
      <c r="JKP36" s="15"/>
      <c r="JKQ36" s="15"/>
      <c r="JKR36" s="15"/>
      <c r="JKS36" s="15"/>
      <c r="JKT36" s="15"/>
      <c r="JKU36" s="15"/>
      <c r="JKV36" s="15"/>
      <c r="JKW36" s="15"/>
      <c r="JKX36" s="15"/>
      <c r="JKY36" s="15"/>
      <c r="JKZ36" s="15"/>
      <c r="JLA36" s="15"/>
      <c r="JLB36" s="15"/>
      <c r="JLC36" s="15"/>
      <c r="JLD36" s="15"/>
      <c r="JLE36" s="15"/>
      <c r="JLF36" s="15"/>
      <c r="JLG36" s="15"/>
      <c r="JLH36" s="15"/>
      <c r="JLI36" s="15"/>
      <c r="JLJ36" s="15"/>
      <c r="JLK36" s="15"/>
      <c r="JLL36" s="15"/>
      <c r="JLM36" s="15"/>
      <c r="JLN36" s="15"/>
      <c r="JLO36" s="15"/>
      <c r="JLP36" s="15"/>
      <c r="JLQ36" s="15"/>
      <c r="JLR36" s="15"/>
      <c r="JLS36" s="15"/>
      <c r="JLT36" s="15"/>
      <c r="JLU36" s="15"/>
      <c r="JLV36" s="15"/>
      <c r="JLW36" s="15"/>
      <c r="JLX36" s="15"/>
      <c r="JLY36" s="15"/>
      <c r="JLZ36" s="15"/>
      <c r="JMA36" s="15"/>
      <c r="JMB36" s="15"/>
      <c r="JMC36" s="15"/>
      <c r="JMD36" s="15"/>
      <c r="JME36" s="15"/>
      <c r="JMF36" s="15"/>
      <c r="JMG36" s="15"/>
      <c r="JMH36" s="15"/>
      <c r="JMI36" s="15"/>
      <c r="JMJ36" s="15"/>
      <c r="JMK36" s="15"/>
      <c r="JML36" s="15"/>
      <c r="JMM36" s="15"/>
      <c r="JMN36" s="15"/>
      <c r="JMO36" s="15"/>
      <c r="JMP36" s="15"/>
      <c r="JMQ36" s="15"/>
      <c r="JMR36" s="15"/>
      <c r="JMS36" s="15"/>
      <c r="JMT36" s="15"/>
      <c r="JMU36" s="15"/>
      <c r="JMV36" s="15"/>
      <c r="JMW36" s="15"/>
      <c r="JMX36" s="15"/>
      <c r="JMY36" s="15"/>
      <c r="JMZ36" s="15"/>
      <c r="JNA36" s="15"/>
      <c r="JNB36" s="15"/>
      <c r="JNC36" s="15"/>
      <c r="JND36" s="15"/>
      <c r="JNE36" s="15"/>
      <c r="JNF36" s="15"/>
      <c r="JNG36" s="15"/>
      <c r="JNH36" s="15"/>
      <c r="JNI36" s="15"/>
      <c r="JNJ36" s="15"/>
      <c r="JNK36" s="15"/>
      <c r="JNL36" s="15"/>
      <c r="JNM36" s="15"/>
      <c r="JNN36" s="15"/>
      <c r="JNO36" s="15"/>
      <c r="JNP36" s="15"/>
      <c r="JNQ36" s="15"/>
      <c r="JNR36" s="15"/>
      <c r="JNS36" s="15"/>
      <c r="JNT36" s="15"/>
      <c r="JNU36" s="15"/>
      <c r="JNV36" s="15"/>
      <c r="JNW36" s="15"/>
      <c r="JNX36" s="15"/>
      <c r="JNY36" s="15"/>
      <c r="JNZ36" s="15"/>
      <c r="JOA36" s="15"/>
      <c r="JOB36" s="15"/>
      <c r="JOC36" s="15"/>
      <c r="JOD36" s="15"/>
      <c r="JOE36" s="15"/>
      <c r="JOF36" s="15"/>
      <c r="JOG36" s="15"/>
      <c r="JOH36" s="15"/>
      <c r="JOI36" s="15"/>
      <c r="JOJ36" s="15"/>
      <c r="JOK36" s="15"/>
      <c r="JOL36" s="15"/>
      <c r="JOM36" s="15"/>
      <c r="JON36" s="15"/>
      <c r="JOO36" s="15"/>
      <c r="JOP36" s="15"/>
      <c r="JOQ36" s="15"/>
      <c r="JOR36" s="15"/>
      <c r="JOS36" s="15"/>
      <c r="JOT36" s="15"/>
      <c r="JOU36" s="15"/>
      <c r="JOV36" s="15"/>
      <c r="JOW36" s="15"/>
      <c r="JOX36" s="15"/>
      <c r="JOY36" s="15"/>
      <c r="JOZ36" s="15"/>
      <c r="JPA36" s="15"/>
      <c r="JPB36" s="15"/>
      <c r="JPC36" s="15"/>
      <c r="JPD36" s="15"/>
      <c r="JPE36" s="15"/>
      <c r="JPF36" s="15"/>
      <c r="JPG36" s="15"/>
      <c r="JPH36" s="15"/>
      <c r="JPI36" s="15"/>
      <c r="JPJ36" s="15"/>
      <c r="JPK36" s="15"/>
      <c r="JPL36" s="15"/>
      <c r="JPM36" s="15"/>
      <c r="JPN36" s="15"/>
      <c r="JPO36" s="15"/>
      <c r="JPP36" s="15"/>
      <c r="JPQ36" s="15"/>
      <c r="JPR36" s="15"/>
      <c r="JPS36" s="15"/>
      <c r="JPT36" s="15"/>
      <c r="JPU36" s="15"/>
      <c r="JPV36" s="15"/>
      <c r="JPW36" s="15"/>
      <c r="JPX36" s="15"/>
      <c r="JPY36" s="15"/>
      <c r="JPZ36" s="15"/>
      <c r="JQA36" s="15"/>
      <c r="JQB36" s="15"/>
      <c r="JQC36" s="15"/>
      <c r="JQD36" s="15"/>
      <c r="JQE36" s="15"/>
      <c r="JQF36" s="15"/>
      <c r="JQG36" s="15"/>
      <c r="JQH36" s="15"/>
      <c r="JQI36" s="15"/>
      <c r="JQJ36" s="15"/>
      <c r="JQK36" s="15"/>
      <c r="JQL36" s="15"/>
      <c r="JQM36" s="15"/>
      <c r="JQN36" s="15"/>
      <c r="JQO36" s="15"/>
      <c r="JQP36" s="15"/>
      <c r="JQQ36" s="15"/>
      <c r="JQR36" s="15"/>
      <c r="JQS36" s="15"/>
      <c r="JQT36" s="15"/>
      <c r="JQU36" s="15"/>
      <c r="JQV36" s="15"/>
      <c r="JQW36" s="15"/>
      <c r="JQX36" s="15"/>
      <c r="JQY36" s="15"/>
      <c r="JQZ36" s="15"/>
      <c r="JRA36" s="15"/>
      <c r="JRB36" s="15"/>
      <c r="JRC36" s="15"/>
      <c r="JRD36" s="15"/>
      <c r="JRE36" s="15"/>
      <c r="JRF36" s="15"/>
      <c r="JRG36" s="15"/>
      <c r="JRH36" s="15"/>
      <c r="JRI36" s="15"/>
      <c r="JRJ36" s="15"/>
      <c r="JRK36" s="15"/>
      <c r="JRL36" s="15"/>
      <c r="JRM36" s="15"/>
      <c r="JRN36" s="15"/>
      <c r="JRO36" s="15"/>
      <c r="JRP36" s="15"/>
      <c r="JRQ36" s="15"/>
      <c r="JRR36" s="15"/>
      <c r="JRS36" s="15"/>
      <c r="JRT36" s="15"/>
      <c r="JRU36" s="15"/>
      <c r="JRV36" s="15"/>
      <c r="JRW36" s="15"/>
      <c r="JRX36" s="15"/>
      <c r="JRY36" s="15"/>
      <c r="JRZ36" s="15"/>
      <c r="JSA36" s="15"/>
      <c r="JSB36" s="15"/>
      <c r="JSC36" s="15"/>
      <c r="JSD36" s="15"/>
      <c r="JSE36" s="15"/>
      <c r="JSF36" s="15"/>
      <c r="JSG36" s="15"/>
      <c r="JSH36" s="15"/>
      <c r="JSI36" s="15"/>
      <c r="JSJ36" s="15"/>
      <c r="JSK36" s="15"/>
      <c r="JSL36" s="15"/>
      <c r="JSM36" s="15"/>
      <c r="JSN36" s="15"/>
      <c r="JSO36" s="15"/>
      <c r="JSP36" s="15"/>
      <c r="JSQ36" s="15"/>
      <c r="JSR36" s="15"/>
      <c r="JSS36" s="15"/>
      <c r="JST36" s="15"/>
      <c r="JSU36" s="15"/>
      <c r="JSV36" s="15"/>
      <c r="JSW36" s="15"/>
      <c r="JSX36" s="15"/>
      <c r="JSY36" s="15"/>
      <c r="JSZ36" s="15"/>
      <c r="JTA36" s="15"/>
      <c r="JTB36" s="15"/>
      <c r="JTC36" s="15"/>
      <c r="JTD36" s="15"/>
      <c r="JTE36" s="15"/>
      <c r="JTF36" s="15"/>
      <c r="JTG36" s="15"/>
      <c r="JTH36" s="15"/>
      <c r="JTI36" s="15"/>
      <c r="JTJ36" s="15"/>
      <c r="JTK36" s="15"/>
      <c r="JTL36" s="15"/>
      <c r="JTM36" s="15"/>
      <c r="JTN36" s="15"/>
      <c r="JTO36" s="15"/>
      <c r="JTP36" s="15"/>
      <c r="JTQ36" s="15"/>
      <c r="JTR36" s="15"/>
      <c r="JTS36" s="15"/>
      <c r="JTT36" s="15"/>
      <c r="JTU36" s="15"/>
      <c r="JTV36" s="15"/>
      <c r="JTW36" s="15"/>
      <c r="JTX36" s="15"/>
      <c r="JTY36" s="15"/>
      <c r="JTZ36" s="15"/>
      <c r="JUA36" s="15"/>
      <c r="JUB36" s="15"/>
      <c r="JUC36" s="15"/>
      <c r="JUD36" s="15"/>
      <c r="JUE36" s="15"/>
      <c r="JUF36" s="15"/>
      <c r="JUG36" s="15"/>
      <c r="JUH36" s="15"/>
      <c r="JUI36" s="15"/>
      <c r="JUJ36" s="15"/>
      <c r="JUK36" s="15"/>
      <c r="JUL36" s="15"/>
      <c r="JUM36" s="15"/>
      <c r="JUN36" s="15"/>
      <c r="JUO36" s="15"/>
      <c r="JUP36" s="15"/>
      <c r="JUQ36" s="15"/>
      <c r="JUR36" s="15"/>
      <c r="JUS36" s="15"/>
      <c r="JUT36" s="15"/>
      <c r="JUU36" s="15"/>
      <c r="JUV36" s="15"/>
      <c r="JUW36" s="15"/>
      <c r="JUX36" s="15"/>
      <c r="JUY36" s="15"/>
      <c r="JUZ36" s="15"/>
      <c r="JVA36" s="15"/>
      <c r="JVB36" s="15"/>
      <c r="JVC36" s="15"/>
      <c r="JVD36" s="15"/>
      <c r="JVE36" s="15"/>
      <c r="JVF36" s="15"/>
      <c r="JVG36" s="15"/>
      <c r="JVH36" s="15"/>
      <c r="JVI36" s="15"/>
      <c r="JVJ36" s="15"/>
      <c r="JVK36" s="15"/>
      <c r="JVL36" s="15"/>
      <c r="JVM36" s="15"/>
      <c r="JVN36" s="15"/>
      <c r="JVO36" s="15"/>
      <c r="JVP36" s="15"/>
      <c r="JVQ36" s="15"/>
      <c r="JVR36" s="15"/>
      <c r="JVS36" s="15"/>
      <c r="JVT36" s="15"/>
      <c r="JVU36" s="15"/>
      <c r="JVV36" s="15"/>
      <c r="JVW36" s="15"/>
      <c r="JVX36" s="15"/>
      <c r="JVY36" s="15"/>
      <c r="JVZ36" s="15"/>
      <c r="JWA36" s="15"/>
      <c r="JWB36" s="15"/>
      <c r="JWC36" s="15"/>
      <c r="JWD36" s="15"/>
      <c r="JWE36" s="15"/>
      <c r="JWF36" s="15"/>
      <c r="JWG36" s="15"/>
      <c r="JWH36" s="15"/>
      <c r="JWI36" s="15"/>
      <c r="JWJ36" s="15"/>
      <c r="JWK36" s="15"/>
      <c r="JWL36" s="15"/>
      <c r="JWM36" s="15"/>
      <c r="JWN36" s="15"/>
      <c r="JWO36" s="15"/>
      <c r="JWP36" s="15"/>
      <c r="JWQ36" s="15"/>
      <c r="JWR36" s="15"/>
      <c r="JWS36" s="15"/>
      <c r="JWT36" s="15"/>
      <c r="JWU36" s="15"/>
      <c r="JWV36" s="15"/>
      <c r="JWW36" s="15"/>
      <c r="JWX36" s="15"/>
      <c r="JWY36" s="15"/>
      <c r="JWZ36" s="15"/>
      <c r="JXA36" s="15"/>
      <c r="JXB36" s="15"/>
      <c r="JXC36" s="15"/>
      <c r="JXD36" s="15"/>
      <c r="JXE36" s="15"/>
      <c r="JXF36" s="15"/>
      <c r="JXG36" s="15"/>
      <c r="JXH36" s="15"/>
      <c r="JXI36" s="15"/>
      <c r="JXJ36" s="15"/>
      <c r="JXK36" s="15"/>
      <c r="JXL36" s="15"/>
      <c r="JXM36" s="15"/>
      <c r="JXN36" s="15"/>
      <c r="JXO36" s="15"/>
      <c r="JXP36" s="15"/>
      <c r="JXQ36" s="15"/>
      <c r="JXR36" s="15"/>
      <c r="JXS36" s="15"/>
      <c r="JXT36" s="15"/>
      <c r="JXU36" s="15"/>
      <c r="JXV36" s="15"/>
      <c r="JXW36" s="15"/>
      <c r="JXX36" s="15"/>
      <c r="JXY36" s="15"/>
      <c r="JXZ36" s="15"/>
      <c r="JYA36" s="15"/>
      <c r="JYB36" s="15"/>
      <c r="JYC36" s="15"/>
      <c r="JYD36" s="15"/>
      <c r="JYE36" s="15"/>
      <c r="JYF36" s="15"/>
      <c r="JYG36" s="15"/>
      <c r="JYH36" s="15"/>
      <c r="JYI36" s="15"/>
      <c r="JYJ36" s="15"/>
      <c r="JYK36" s="15"/>
      <c r="JYL36" s="15"/>
      <c r="JYM36" s="15"/>
      <c r="JYN36" s="15"/>
      <c r="JYO36" s="15"/>
      <c r="JYP36" s="15"/>
      <c r="JYQ36" s="15"/>
      <c r="JYR36" s="15"/>
      <c r="JYS36" s="15"/>
      <c r="JYT36" s="15"/>
      <c r="JYU36" s="15"/>
      <c r="JYV36" s="15"/>
      <c r="JYW36" s="15"/>
      <c r="JYX36" s="15"/>
      <c r="JYY36" s="15"/>
      <c r="JYZ36" s="15"/>
      <c r="JZA36" s="15"/>
      <c r="JZB36" s="15"/>
      <c r="JZC36" s="15"/>
      <c r="JZD36" s="15"/>
      <c r="JZE36" s="15"/>
      <c r="JZF36" s="15"/>
      <c r="JZG36" s="15"/>
      <c r="JZH36" s="15"/>
      <c r="JZI36" s="15"/>
      <c r="JZJ36" s="15"/>
      <c r="JZK36" s="15"/>
      <c r="JZL36" s="15"/>
      <c r="JZM36" s="15"/>
      <c r="JZN36" s="15"/>
      <c r="JZO36" s="15"/>
      <c r="JZP36" s="15"/>
      <c r="JZQ36" s="15"/>
      <c r="JZR36" s="15"/>
      <c r="JZS36" s="15"/>
      <c r="JZT36" s="15"/>
      <c r="JZU36" s="15"/>
      <c r="JZV36" s="15"/>
      <c r="JZW36" s="15"/>
      <c r="JZX36" s="15"/>
      <c r="JZY36" s="15"/>
      <c r="JZZ36" s="15"/>
      <c r="KAA36" s="15"/>
      <c r="KAB36" s="15"/>
      <c r="KAC36" s="15"/>
      <c r="KAD36" s="15"/>
      <c r="KAE36" s="15"/>
      <c r="KAF36" s="15"/>
      <c r="KAG36" s="15"/>
      <c r="KAH36" s="15"/>
      <c r="KAI36" s="15"/>
      <c r="KAJ36" s="15"/>
      <c r="KAK36" s="15"/>
      <c r="KAL36" s="15"/>
      <c r="KAM36" s="15"/>
      <c r="KAN36" s="15"/>
      <c r="KAO36" s="15"/>
      <c r="KAP36" s="15"/>
      <c r="KAQ36" s="15"/>
      <c r="KAR36" s="15"/>
      <c r="KAS36" s="15"/>
      <c r="KAT36" s="15"/>
      <c r="KAU36" s="15"/>
      <c r="KAV36" s="15"/>
      <c r="KAW36" s="15"/>
      <c r="KAX36" s="15"/>
      <c r="KAY36" s="15"/>
      <c r="KAZ36" s="15"/>
      <c r="KBA36" s="15"/>
      <c r="KBB36" s="15"/>
      <c r="KBC36" s="15"/>
      <c r="KBD36" s="15"/>
      <c r="KBE36" s="15"/>
      <c r="KBF36" s="15"/>
      <c r="KBG36" s="15"/>
      <c r="KBH36" s="15"/>
      <c r="KBI36" s="15"/>
      <c r="KBJ36" s="15"/>
      <c r="KBK36" s="15"/>
      <c r="KBL36" s="15"/>
      <c r="KBM36" s="15"/>
      <c r="KBN36" s="15"/>
      <c r="KBO36" s="15"/>
      <c r="KBP36" s="15"/>
      <c r="KBQ36" s="15"/>
      <c r="KBR36" s="15"/>
      <c r="KBS36" s="15"/>
      <c r="KBT36" s="15"/>
      <c r="KBU36" s="15"/>
      <c r="KBV36" s="15"/>
      <c r="KBW36" s="15"/>
      <c r="KBX36" s="15"/>
      <c r="KBY36" s="15"/>
      <c r="KBZ36" s="15"/>
      <c r="KCA36" s="15"/>
      <c r="KCB36" s="15"/>
      <c r="KCC36" s="15"/>
      <c r="KCD36" s="15"/>
      <c r="KCE36" s="15"/>
      <c r="KCF36" s="15"/>
      <c r="KCG36" s="15"/>
      <c r="KCH36" s="15"/>
      <c r="KCI36" s="15"/>
      <c r="KCJ36" s="15"/>
      <c r="KCK36" s="15"/>
      <c r="KCL36" s="15"/>
      <c r="KCM36" s="15"/>
      <c r="KCN36" s="15"/>
      <c r="KCO36" s="15"/>
      <c r="KCP36" s="15"/>
      <c r="KCQ36" s="15"/>
      <c r="KCR36" s="15"/>
      <c r="KCS36" s="15"/>
      <c r="KCT36" s="15"/>
      <c r="KCU36" s="15"/>
      <c r="KCV36" s="15"/>
      <c r="KCW36" s="15"/>
      <c r="KCX36" s="15"/>
      <c r="KCY36" s="15"/>
      <c r="KCZ36" s="15"/>
      <c r="KDA36" s="15"/>
      <c r="KDB36" s="15"/>
      <c r="KDC36" s="15"/>
      <c r="KDD36" s="15"/>
      <c r="KDE36" s="15"/>
      <c r="KDF36" s="15"/>
      <c r="KDG36" s="15"/>
      <c r="KDH36" s="15"/>
      <c r="KDI36" s="15"/>
      <c r="KDJ36" s="15"/>
      <c r="KDK36" s="15"/>
      <c r="KDL36" s="15"/>
      <c r="KDM36" s="15"/>
      <c r="KDN36" s="15"/>
      <c r="KDO36" s="15"/>
      <c r="KDP36" s="15"/>
      <c r="KDQ36" s="15"/>
      <c r="KDR36" s="15"/>
      <c r="KDS36" s="15"/>
      <c r="KDT36" s="15"/>
      <c r="KDU36" s="15"/>
      <c r="KDV36" s="15"/>
      <c r="KDW36" s="15"/>
      <c r="KDX36" s="15"/>
      <c r="KDY36" s="15"/>
      <c r="KDZ36" s="15"/>
      <c r="KEA36" s="15"/>
      <c r="KEB36" s="15"/>
      <c r="KEC36" s="15"/>
      <c r="KED36" s="15"/>
      <c r="KEE36" s="15"/>
      <c r="KEF36" s="15"/>
      <c r="KEG36" s="15"/>
      <c r="KEH36" s="15"/>
      <c r="KEI36" s="15"/>
      <c r="KEJ36" s="15"/>
      <c r="KEK36" s="15"/>
      <c r="KEL36" s="15"/>
      <c r="KEM36" s="15"/>
      <c r="KEN36" s="15"/>
      <c r="KEO36" s="15"/>
      <c r="KEP36" s="15"/>
      <c r="KEQ36" s="15"/>
      <c r="KER36" s="15"/>
      <c r="KES36" s="15"/>
      <c r="KET36" s="15"/>
      <c r="KEU36" s="15"/>
      <c r="KEV36" s="15"/>
      <c r="KEW36" s="15"/>
      <c r="KEX36" s="15"/>
      <c r="KEY36" s="15"/>
      <c r="KEZ36" s="15"/>
      <c r="KFA36" s="15"/>
      <c r="KFB36" s="15"/>
      <c r="KFC36" s="15"/>
      <c r="KFD36" s="15"/>
      <c r="KFE36" s="15"/>
      <c r="KFF36" s="15"/>
      <c r="KFG36" s="15"/>
      <c r="KFH36" s="15"/>
      <c r="KFI36" s="15"/>
      <c r="KFJ36" s="15"/>
      <c r="KFK36" s="15"/>
      <c r="KFL36" s="15"/>
      <c r="KFM36" s="15"/>
      <c r="KFN36" s="15"/>
      <c r="KFO36" s="15"/>
      <c r="KFP36" s="15"/>
      <c r="KFQ36" s="15"/>
      <c r="KFR36" s="15"/>
      <c r="KFS36" s="15"/>
      <c r="KFT36" s="15"/>
      <c r="KFU36" s="15"/>
      <c r="KFV36" s="15"/>
      <c r="KFW36" s="15"/>
      <c r="KFX36" s="15"/>
      <c r="KFY36" s="15"/>
      <c r="KFZ36" s="15"/>
      <c r="KGA36" s="15"/>
      <c r="KGB36" s="15"/>
      <c r="KGC36" s="15"/>
      <c r="KGD36" s="15"/>
      <c r="KGE36" s="15"/>
      <c r="KGF36" s="15"/>
      <c r="KGG36" s="15"/>
      <c r="KGH36" s="15"/>
      <c r="KGI36" s="15"/>
      <c r="KGJ36" s="15"/>
      <c r="KGK36" s="15"/>
      <c r="KGL36" s="15"/>
      <c r="KGM36" s="15"/>
      <c r="KGN36" s="15"/>
      <c r="KGO36" s="15"/>
      <c r="KGP36" s="15"/>
      <c r="KGQ36" s="15"/>
      <c r="KGR36" s="15"/>
      <c r="KGS36" s="15"/>
      <c r="KGT36" s="15"/>
      <c r="KGU36" s="15"/>
      <c r="KGV36" s="15"/>
      <c r="KGW36" s="15"/>
      <c r="KGX36" s="15"/>
      <c r="KGY36" s="15"/>
      <c r="KGZ36" s="15"/>
      <c r="KHA36" s="15"/>
      <c r="KHB36" s="15"/>
      <c r="KHC36" s="15"/>
      <c r="KHD36" s="15"/>
      <c r="KHE36" s="15"/>
      <c r="KHF36" s="15"/>
      <c r="KHG36" s="15"/>
      <c r="KHH36" s="15"/>
      <c r="KHI36" s="15"/>
      <c r="KHJ36" s="15"/>
      <c r="KHK36" s="15"/>
      <c r="KHL36" s="15"/>
      <c r="KHM36" s="15"/>
      <c r="KHN36" s="15"/>
      <c r="KHO36" s="15"/>
      <c r="KHP36" s="15"/>
      <c r="KHQ36" s="15"/>
      <c r="KHR36" s="15"/>
      <c r="KHS36" s="15"/>
      <c r="KHT36" s="15"/>
      <c r="KHU36" s="15"/>
      <c r="KHV36" s="15"/>
      <c r="KHW36" s="15"/>
      <c r="KHX36" s="15"/>
      <c r="KHY36" s="15"/>
      <c r="KHZ36" s="15"/>
      <c r="KIA36" s="15"/>
      <c r="KIB36" s="15"/>
      <c r="KIC36" s="15"/>
      <c r="KID36" s="15"/>
      <c r="KIE36" s="15"/>
      <c r="KIF36" s="15"/>
      <c r="KIG36" s="15"/>
      <c r="KIH36" s="15"/>
      <c r="KII36" s="15"/>
      <c r="KIJ36" s="15"/>
      <c r="KIK36" s="15"/>
      <c r="KIL36" s="15"/>
      <c r="KIM36" s="15"/>
      <c r="KIN36" s="15"/>
      <c r="KIO36" s="15"/>
      <c r="KIP36" s="15"/>
      <c r="KIQ36" s="15"/>
      <c r="KIR36" s="15"/>
      <c r="KIS36" s="15"/>
      <c r="KIT36" s="15"/>
      <c r="KIU36" s="15"/>
      <c r="KIV36" s="15"/>
      <c r="KIW36" s="15"/>
      <c r="KIX36" s="15"/>
      <c r="KIY36" s="15"/>
      <c r="KIZ36" s="15"/>
      <c r="KJA36" s="15"/>
      <c r="KJB36" s="15"/>
      <c r="KJC36" s="15"/>
      <c r="KJD36" s="15"/>
      <c r="KJE36" s="15"/>
      <c r="KJF36" s="15"/>
      <c r="KJG36" s="15"/>
      <c r="KJH36" s="15"/>
      <c r="KJI36" s="15"/>
      <c r="KJJ36" s="15"/>
      <c r="KJK36" s="15"/>
      <c r="KJL36" s="15"/>
      <c r="KJM36" s="15"/>
      <c r="KJN36" s="15"/>
      <c r="KJO36" s="15"/>
      <c r="KJP36" s="15"/>
      <c r="KJQ36" s="15"/>
      <c r="KJR36" s="15"/>
      <c r="KJS36" s="15"/>
      <c r="KJT36" s="15"/>
      <c r="KJU36" s="15"/>
      <c r="KJV36" s="15"/>
      <c r="KJW36" s="15"/>
      <c r="KJX36" s="15"/>
      <c r="KJY36" s="15"/>
      <c r="KJZ36" s="15"/>
      <c r="KKA36" s="15"/>
      <c r="KKB36" s="15"/>
      <c r="KKC36" s="15"/>
      <c r="KKD36" s="15"/>
      <c r="KKE36" s="15"/>
      <c r="KKF36" s="15"/>
      <c r="KKG36" s="15"/>
      <c r="KKH36" s="15"/>
      <c r="KKI36" s="15"/>
      <c r="KKJ36" s="15"/>
      <c r="KKK36" s="15"/>
      <c r="KKL36" s="15"/>
      <c r="KKM36" s="15"/>
      <c r="KKN36" s="15"/>
      <c r="KKO36" s="15"/>
      <c r="KKP36" s="15"/>
      <c r="KKQ36" s="15"/>
      <c r="KKR36" s="15"/>
      <c r="KKS36" s="15"/>
      <c r="KKT36" s="15"/>
      <c r="KKU36" s="15"/>
      <c r="KKV36" s="15"/>
      <c r="KKW36" s="15"/>
      <c r="KKX36" s="15"/>
      <c r="KKY36" s="15"/>
      <c r="KKZ36" s="15"/>
      <c r="KLA36" s="15"/>
      <c r="KLB36" s="15"/>
      <c r="KLC36" s="15"/>
      <c r="KLD36" s="15"/>
      <c r="KLE36" s="15"/>
      <c r="KLF36" s="15"/>
      <c r="KLG36" s="15"/>
      <c r="KLH36" s="15"/>
      <c r="KLI36" s="15"/>
      <c r="KLJ36" s="15"/>
      <c r="KLK36" s="15"/>
      <c r="KLL36" s="15"/>
      <c r="KLM36" s="15"/>
      <c r="KLN36" s="15"/>
      <c r="KLO36" s="15"/>
      <c r="KLP36" s="15"/>
      <c r="KLQ36" s="15"/>
      <c r="KLR36" s="15"/>
      <c r="KLS36" s="15"/>
      <c r="KLT36" s="15"/>
      <c r="KLU36" s="15"/>
      <c r="KLV36" s="15"/>
      <c r="KLW36" s="15"/>
      <c r="KLX36" s="15"/>
      <c r="KLY36" s="15"/>
      <c r="KLZ36" s="15"/>
      <c r="KMA36" s="15"/>
      <c r="KMB36" s="15"/>
      <c r="KMC36" s="15"/>
      <c r="KMD36" s="15"/>
      <c r="KME36" s="15"/>
      <c r="KMF36" s="15"/>
      <c r="KMG36" s="15"/>
      <c r="KMH36" s="15"/>
      <c r="KMI36" s="15"/>
      <c r="KMJ36" s="15"/>
      <c r="KMK36" s="15"/>
      <c r="KML36" s="15"/>
      <c r="KMM36" s="15"/>
      <c r="KMN36" s="15"/>
      <c r="KMO36" s="15"/>
      <c r="KMP36" s="15"/>
      <c r="KMQ36" s="15"/>
      <c r="KMR36" s="15"/>
      <c r="KMS36" s="15"/>
      <c r="KMT36" s="15"/>
      <c r="KMU36" s="15"/>
      <c r="KMV36" s="15"/>
      <c r="KMW36" s="15"/>
      <c r="KMX36" s="15"/>
      <c r="KMY36" s="15"/>
      <c r="KMZ36" s="15"/>
      <c r="KNA36" s="15"/>
      <c r="KNB36" s="15"/>
      <c r="KNC36" s="15"/>
      <c r="KND36" s="15"/>
      <c r="KNE36" s="15"/>
      <c r="KNF36" s="15"/>
      <c r="KNG36" s="15"/>
      <c r="KNH36" s="15"/>
      <c r="KNI36" s="15"/>
      <c r="KNJ36" s="15"/>
      <c r="KNK36" s="15"/>
      <c r="KNL36" s="15"/>
      <c r="KNM36" s="15"/>
      <c r="KNN36" s="15"/>
      <c r="KNO36" s="15"/>
      <c r="KNP36" s="15"/>
      <c r="KNQ36" s="15"/>
      <c r="KNR36" s="15"/>
      <c r="KNS36" s="15"/>
      <c r="KNT36" s="15"/>
      <c r="KNU36" s="15"/>
      <c r="KNV36" s="15"/>
      <c r="KNW36" s="15"/>
      <c r="KNX36" s="15"/>
      <c r="KNY36" s="15"/>
      <c r="KNZ36" s="15"/>
      <c r="KOA36" s="15"/>
      <c r="KOB36" s="15"/>
      <c r="KOC36" s="15"/>
      <c r="KOD36" s="15"/>
      <c r="KOE36" s="15"/>
      <c r="KOF36" s="15"/>
      <c r="KOG36" s="15"/>
      <c r="KOH36" s="15"/>
      <c r="KOI36" s="15"/>
      <c r="KOJ36" s="15"/>
      <c r="KOK36" s="15"/>
      <c r="KOL36" s="15"/>
      <c r="KOM36" s="15"/>
      <c r="KON36" s="15"/>
      <c r="KOO36" s="15"/>
      <c r="KOP36" s="15"/>
      <c r="KOQ36" s="15"/>
      <c r="KOR36" s="15"/>
      <c r="KOS36" s="15"/>
      <c r="KOT36" s="15"/>
      <c r="KOU36" s="15"/>
      <c r="KOV36" s="15"/>
      <c r="KOW36" s="15"/>
      <c r="KOX36" s="15"/>
      <c r="KOY36" s="15"/>
      <c r="KOZ36" s="15"/>
      <c r="KPA36" s="15"/>
      <c r="KPB36" s="15"/>
      <c r="KPC36" s="15"/>
      <c r="KPD36" s="15"/>
      <c r="KPE36" s="15"/>
      <c r="KPF36" s="15"/>
      <c r="KPG36" s="15"/>
      <c r="KPH36" s="15"/>
      <c r="KPI36" s="15"/>
      <c r="KPJ36" s="15"/>
      <c r="KPK36" s="15"/>
      <c r="KPL36" s="15"/>
      <c r="KPM36" s="15"/>
      <c r="KPN36" s="15"/>
      <c r="KPO36" s="15"/>
      <c r="KPP36" s="15"/>
      <c r="KPQ36" s="15"/>
      <c r="KPR36" s="15"/>
      <c r="KPS36" s="15"/>
      <c r="KPT36" s="15"/>
      <c r="KPU36" s="15"/>
      <c r="KPV36" s="15"/>
      <c r="KPW36" s="15"/>
      <c r="KPX36" s="15"/>
      <c r="KPY36" s="15"/>
      <c r="KPZ36" s="15"/>
      <c r="KQA36" s="15"/>
      <c r="KQB36" s="15"/>
      <c r="KQC36" s="15"/>
      <c r="KQD36" s="15"/>
      <c r="KQE36" s="15"/>
      <c r="KQF36" s="15"/>
      <c r="KQG36" s="15"/>
      <c r="KQH36" s="15"/>
      <c r="KQI36" s="15"/>
      <c r="KQJ36" s="15"/>
      <c r="KQK36" s="15"/>
      <c r="KQL36" s="15"/>
      <c r="KQM36" s="15"/>
      <c r="KQN36" s="15"/>
      <c r="KQO36" s="15"/>
      <c r="KQP36" s="15"/>
      <c r="KQQ36" s="15"/>
      <c r="KQR36" s="15"/>
      <c r="KQS36" s="15"/>
      <c r="KQT36" s="15"/>
      <c r="KQU36" s="15"/>
      <c r="KQV36" s="15"/>
      <c r="KQW36" s="15"/>
      <c r="KQX36" s="15"/>
      <c r="KQY36" s="15"/>
      <c r="KQZ36" s="15"/>
      <c r="KRA36" s="15"/>
      <c r="KRB36" s="15"/>
      <c r="KRC36" s="15"/>
      <c r="KRD36" s="15"/>
      <c r="KRE36" s="15"/>
      <c r="KRF36" s="15"/>
      <c r="KRG36" s="15"/>
      <c r="KRH36" s="15"/>
      <c r="KRI36" s="15"/>
      <c r="KRJ36" s="15"/>
      <c r="KRK36" s="15"/>
      <c r="KRL36" s="15"/>
      <c r="KRM36" s="15"/>
      <c r="KRN36" s="15"/>
      <c r="KRO36" s="15"/>
      <c r="KRP36" s="15"/>
      <c r="KRQ36" s="15"/>
      <c r="KRR36" s="15"/>
      <c r="KRS36" s="15"/>
      <c r="KRT36" s="15"/>
      <c r="KRU36" s="15"/>
      <c r="KRV36" s="15"/>
      <c r="KRW36" s="15"/>
      <c r="KRX36" s="15"/>
      <c r="KRY36" s="15"/>
      <c r="KRZ36" s="15"/>
      <c r="KSA36" s="15"/>
      <c r="KSB36" s="15"/>
      <c r="KSC36" s="15"/>
      <c r="KSD36" s="15"/>
      <c r="KSE36" s="15"/>
      <c r="KSF36" s="15"/>
      <c r="KSG36" s="15"/>
      <c r="KSH36" s="15"/>
      <c r="KSI36" s="15"/>
      <c r="KSJ36" s="15"/>
      <c r="KSK36" s="15"/>
      <c r="KSL36" s="15"/>
      <c r="KSM36" s="15"/>
      <c r="KSN36" s="15"/>
      <c r="KSO36" s="15"/>
      <c r="KSP36" s="15"/>
      <c r="KSQ36" s="15"/>
      <c r="KSR36" s="15"/>
      <c r="KSS36" s="15"/>
      <c r="KST36" s="15"/>
      <c r="KSU36" s="15"/>
      <c r="KSV36" s="15"/>
      <c r="KSW36" s="15"/>
      <c r="KSX36" s="15"/>
      <c r="KSY36" s="15"/>
      <c r="KSZ36" s="15"/>
      <c r="KTA36" s="15"/>
      <c r="KTB36" s="15"/>
      <c r="KTC36" s="15"/>
      <c r="KTD36" s="15"/>
      <c r="KTE36" s="15"/>
      <c r="KTF36" s="15"/>
      <c r="KTG36" s="15"/>
      <c r="KTH36" s="15"/>
      <c r="KTI36" s="15"/>
      <c r="KTJ36" s="15"/>
      <c r="KTK36" s="15"/>
      <c r="KTL36" s="15"/>
      <c r="KTM36" s="15"/>
      <c r="KTN36" s="15"/>
      <c r="KTO36" s="15"/>
      <c r="KTP36" s="15"/>
      <c r="KTQ36" s="15"/>
      <c r="KTR36" s="15"/>
      <c r="KTS36" s="15"/>
      <c r="KTT36" s="15"/>
      <c r="KTU36" s="15"/>
      <c r="KTV36" s="15"/>
      <c r="KTW36" s="15"/>
      <c r="KTX36" s="15"/>
      <c r="KTY36" s="15"/>
      <c r="KTZ36" s="15"/>
      <c r="KUA36" s="15"/>
      <c r="KUB36" s="15"/>
      <c r="KUC36" s="15"/>
      <c r="KUD36" s="15"/>
      <c r="KUE36" s="15"/>
      <c r="KUF36" s="15"/>
      <c r="KUG36" s="15"/>
      <c r="KUH36" s="15"/>
      <c r="KUI36" s="15"/>
      <c r="KUJ36" s="15"/>
      <c r="KUK36" s="15"/>
      <c r="KUL36" s="15"/>
      <c r="KUM36" s="15"/>
      <c r="KUN36" s="15"/>
      <c r="KUO36" s="15"/>
      <c r="KUP36" s="15"/>
      <c r="KUQ36" s="15"/>
      <c r="KUR36" s="15"/>
      <c r="KUS36" s="15"/>
      <c r="KUT36" s="15"/>
      <c r="KUU36" s="15"/>
      <c r="KUV36" s="15"/>
      <c r="KUW36" s="15"/>
      <c r="KUX36" s="15"/>
      <c r="KUY36" s="15"/>
      <c r="KUZ36" s="15"/>
      <c r="KVA36" s="15"/>
      <c r="KVB36" s="15"/>
      <c r="KVC36" s="15"/>
      <c r="KVD36" s="15"/>
      <c r="KVE36" s="15"/>
      <c r="KVF36" s="15"/>
      <c r="KVG36" s="15"/>
      <c r="KVH36" s="15"/>
      <c r="KVI36" s="15"/>
      <c r="KVJ36" s="15"/>
      <c r="KVK36" s="15"/>
      <c r="KVL36" s="15"/>
      <c r="KVM36" s="15"/>
      <c r="KVN36" s="15"/>
      <c r="KVO36" s="15"/>
      <c r="KVP36" s="15"/>
      <c r="KVQ36" s="15"/>
      <c r="KVR36" s="15"/>
      <c r="KVS36" s="15"/>
      <c r="KVT36" s="15"/>
      <c r="KVU36" s="15"/>
      <c r="KVV36" s="15"/>
      <c r="KVW36" s="15"/>
      <c r="KVX36" s="15"/>
      <c r="KVY36" s="15"/>
      <c r="KVZ36" s="15"/>
      <c r="KWA36" s="15"/>
      <c r="KWB36" s="15"/>
      <c r="KWC36" s="15"/>
      <c r="KWD36" s="15"/>
      <c r="KWE36" s="15"/>
      <c r="KWF36" s="15"/>
      <c r="KWG36" s="15"/>
      <c r="KWH36" s="15"/>
      <c r="KWI36" s="15"/>
      <c r="KWJ36" s="15"/>
      <c r="KWK36" s="15"/>
      <c r="KWL36" s="15"/>
      <c r="KWM36" s="15"/>
      <c r="KWN36" s="15"/>
      <c r="KWO36" s="15"/>
      <c r="KWP36" s="15"/>
      <c r="KWQ36" s="15"/>
      <c r="KWR36" s="15"/>
      <c r="KWS36" s="15"/>
      <c r="KWT36" s="15"/>
      <c r="KWU36" s="15"/>
      <c r="KWV36" s="15"/>
      <c r="KWW36" s="15"/>
      <c r="KWX36" s="15"/>
      <c r="KWY36" s="15"/>
      <c r="KWZ36" s="15"/>
      <c r="KXA36" s="15"/>
      <c r="KXB36" s="15"/>
      <c r="KXC36" s="15"/>
      <c r="KXD36" s="15"/>
      <c r="KXE36" s="15"/>
      <c r="KXF36" s="15"/>
      <c r="KXG36" s="15"/>
      <c r="KXH36" s="15"/>
      <c r="KXI36" s="15"/>
      <c r="KXJ36" s="15"/>
      <c r="KXK36" s="15"/>
      <c r="KXL36" s="15"/>
      <c r="KXM36" s="15"/>
      <c r="KXN36" s="15"/>
      <c r="KXO36" s="15"/>
      <c r="KXP36" s="15"/>
      <c r="KXQ36" s="15"/>
      <c r="KXR36" s="15"/>
      <c r="KXS36" s="15"/>
      <c r="KXT36" s="15"/>
      <c r="KXU36" s="15"/>
      <c r="KXV36" s="15"/>
      <c r="KXW36" s="15"/>
      <c r="KXX36" s="15"/>
      <c r="KXY36" s="15"/>
      <c r="KXZ36" s="15"/>
      <c r="KYA36" s="15"/>
      <c r="KYB36" s="15"/>
      <c r="KYC36" s="15"/>
      <c r="KYD36" s="15"/>
      <c r="KYE36" s="15"/>
      <c r="KYF36" s="15"/>
      <c r="KYG36" s="15"/>
      <c r="KYH36" s="15"/>
      <c r="KYI36" s="15"/>
      <c r="KYJ36" s="15"/>
      <c r="KYK36" s="15"/>
      <c r="KYL36" s="15"/>
      <c r="KYM36" s="15"/>
      <c r="KYN36" s="15"/>
      <c r="KYO36" s="15"/>
      <c r="KYP36" s="15"/>
      <c r="KYQ36" s="15"/>
      <c r="KYR36" s="15"/>
      <c r="KYS36" s="15"/>
      <c r="KYT36" s="15"/>
      <c r="KYU36" s="15"/>
      <c r="KYV36" s="15"/>
      <c r="KYW36" s="15"/>
      <c r="KYX36" s="15"/>
      <c r="KYY36" s="15"/>
      <c r="KYZ36" s="15"/>
      <c r="KZA36" s="15"/>
      <c r="KZB36" s="15"/>
      <c r="KZC36" s="15"/>
      <c r="KZD36" s="15"/>
      <c r="KZE36" s="15"/>
      <c r="KZF36" s="15"/>
      <c r="KZG36" s="15"/>
      <c r="KZH36" s="15"/>
      <c r="KZI36" s="15"/>
      <c r="KZJ36" s="15"/>
      <c r="KZK36" s="15"/>
      <c r="KZL36" s="15"/>
      <c r="KZM36" s="15"/>
      <c r="KZN36" s="15"/>
      <c r="KZO36" s="15"/>
      <c r="KZP36" s="15"/>
      <c r="KZQ36" s="15"/>
      <c r="KZR36" s="15"/>
      <c r="KZS36" s="15"/>
      <c r="KZT36" s="15"/>
      <c r="KZU36" s="15"/>
      <c r="KZV36" s="15"/>
      <c r="KZW36" s="15"/>
      <c r="KZX36" s="15"/>
      <c r="KZY36" s="15"/>
      <c r="KZZ36" s="15"/>
      <c r="LAA36" s="15"/>
      <c r="LAB36" s="15"/>
      <c r="LAC36" s="15"/>
      <c r="LAD36" s="15"/>
      <c r="LAE36" s="15"/>
      <c r="LAF36" s="15"/>
      <c r="LAG36" s="15"/>
      <c r="LAH36" s="15"/>
      <c r="LAI36" s="15"/>
      <c r="LAJ36" s="15"/>
      <c r="LAK36" s="15"/>
      <c r="LAL36" s="15"/>
      <c r="LAM36" s="15"/>
      <c r="LAN36" s="15"/>
      <c r="LAO36" s="15"/>
      <c r="LAP36" s="15"/>
      <c r="LAQ36" s="15"/>
      <c r="LAR36" s="15"/>
      <c r="LAS36" s="15"/>
      <c r="LAT36" s="15"/>
      <c r="LAU36" s="15"/>
      <c r="LAV36" s="15"/>
      <c r="LAW36" s="15"/>
      <c r="LAX36" s="15"/>
      <c r="LAY36" s="15"/>
      <c r="LAZ36" s="15"/>
      <c r="LBA36" s="15"/>
      <c r="LBB36" s="15"/>
      <c r="LBC36" s="15"/>
      <c r="LBD36" s="15"/>
      <c r="LBE36" s="15"/>
      <c r="LBF36" s="15"/>
      <c r="LBG36" s="15"/>
      <c r="LBH36" s="15"/>
      <c r="LBI36" s="15"/>
      <c r="LBJ36" s="15"/>
      <c r="LBK36" s="15"/>
      <c r="LBL36" s="15"/>
      <c r="LBM36" s="15"/>
      <c r="LBN36" s="15"/>
      <c r="LBO36" s="15"/>
      <c r="LBP36" s="15"/>
      <c r="LBQ36" s="15"/>
      <c r="LBR36" s="15"/>
      <c r="LBS36" s="15"/>
      <c r="LBT36" s="15"/>
      <c r="LBU36" s="15"/>
      <c r="LBV36" s="15"/>
      <c r="LBW36" s="15"/>
      <c r="LBX36" s="15"/>
      <c r="LBY36" s="15"/>
      <c r="LBZ36" s="15"/>
      <c r="LCA36" s="15"/>
      <c r="LCB36" s="15"/>
      <c r="LCC36" s="15"/>
      <c r="LCD36" s="15"/>
      <c r="LCE36" s="15"/>
      <c r="LCF36" s="15"/>
      <c r="LCG36" s="15"/>
      <c r="LCH36" s="15"/>
      <c r="LCI36" s="15"/>
      <c r="LCJ36" s="15"/>
      <c r="LCK36" s="15"/>
      <c r="LCL36" s="15"/>
      <c r="LCM36" s="15"/>
      <c r="LCN36" s="15"/>
      <c r="LCO36" s="15"/>
      <c r="LCP36" s="15"/>
      <c r="LCQ36" s="15"/>
      <c r="LCR36" s="15"/>
      <c r="LCS36" s="15"/>
      <c r="LCT36" s="15"/>
      <c r="LCU36" s="15"/>
      <c r="LCV36" s="15"/>
      <c r="LCW36" s="15"/>
      <c r="LCX36" s="15"/>
      <c r="LCY36" s="15"/>
      <c r="LCZ36" s="15"/>
      <c r="LDA36" s="15"/>
      <c r="LDB36" s="15"/>
      <c r="LDC36" s="15"/>
      <c r="LDD36" s="15"/>
      <c r="LDE36" s="15"/>
      <c r="LDF36" s="15"/>
      <c r="LDG36" s="15"/>
      <c r="LDH36" s="15"/>
      <c r="LDI36" s="15"/>
      <c r="LDJ36" s="15"/>
      <c r="LDK36" s="15"/>
      <c r="LDL36" s="15"/>
      <c r="LDM36" s="15"/>
      <c r="LDN36" s="15"/>
      <c r="LDO36" s="15"/>
      <c r="LDP36" s="15"/>
      <c r="LDQ36" s="15"/>
      <c r="LDR36" s="15"/>
      <c r="LDS36" s="15"/>
      <c r="LDT36" s="15"/>
      <c r="LDU36" s="15"/>
      <c r="LDV36" s="15"/>
      <c r="LDW36" s="15"/>
      <c r="LDX36" s="15"/>
      <c r="LDY36" s="15"/>
      <c r="LDZ36" s="15"/>
      <c r="LEA36" s="15"/>
      <c r="LEB36" s="15"/>
      <c r="LEC36" s="15"/>
      <c r="LED36" s="15"/>
      <c r="LEE36" s="15"/>
      <c r="LEF36" s="15"/>
      <c r="LEG36" s="15"/>
      <c r="LEH36" s="15"/>
      <c r="LEI36" s="15"/>
      <c r="LEJ36" s="15"/>
      <c r="LEK36" s="15"/>
      <c r="LEL36" s="15"/>
      <c r="LEM36" s="15"/>
      <c r="LEN36" s="15"/>
      <c r="LEO36" s="15"/>
      <c r="LEP36" s="15"/>
      <c r="LEQ36" s="15"/>
      <c r="LER36" s="15"/>
      <c r="LES36" s="15"/>
      <c r="LET36" s="15"/>
      <c r="LEU36" s="15"/>
      <c r="LEV36" s="15"/>
      <c r="LEW36" s="15"/>
      <c r="LEX36" s="15"/>
      <c r="LEY36" s="15"/>
      <c r="LEZ36" s="15"/>
      <c r="LFA36" s="15"/>
      <c r="LFB36" s="15"/>
      <c r="LFC36" s="15"/>
      <c r="LFD36" s="15"/>
      <c r="LFE36" s="15"/>
      <c r="LFF36" s="15"/>
      <c r="LFG36" s="15"/>
      <c r="LFH36" s="15"/>
      <c r="LFI36" s="15"/>
      <c r="LFJ36" s="15"/>
      <c r="LFK36" s="15"/>
      <c r="LFL36" s="15"/>
      <c r="LFM36" s="15"/>
      <c r="LFN36" s="15"/>
      <c r="LFO36" s="15"/>
      <c r="LFP36" s="15"/>
      <c r="LFQ36" s="15"/>
      <c r="LFR36" s="15"/>
      <c r="LFS36" s="15"/>
      <c r="LFT36" s="15"/>
      <c r="LFU36" s="15"/>
      <c r="LFV36" s="15"/>
      <c r="LFW36" s="15"/>
      <c r="LFX36" s="15"/>
      <c r="LFY36" s="15"/>
      <c r="LFZ36" s="15"/>
      <c r="LGA36" s="15"/>
      <c r="LGB36" s="15"/>
      <c r="LGC36" s="15"/>
      <c r="LGD36" s="15"/>
      <c r="LGE36" s="15"/>
      <c r="LGF36" s="15"/>
      <c r="LGG36" s="15"/>
      <c r="LGH36" s="15"/>
      <c r="LGI36" s="15"/>
      <c r="LGJ36" s="15"/>
      <c r="LGK36" s="15"/>
      <c r="LGL36" s="15"/>
      <c r="LGM36" s="15"/>
      <c r="LGN36" s="15"/>
      <c r="LGO36" s="15"/>
      <c r="LGP36" s="15"/>
      <c r="LGQ36" s="15"/>
      <c r="LGR36" s="15"/>
      <c r="LGS36" s="15"/>
      <c r="LGT36" s="15"/>
      <c r="LGU36" s="15"/>
      <c r="LGV36" s="15"/>
      <c r="LGW36" s="15"/>
      <c r="LGX36" s="15"/>
      <c r="LGY36" s="15"/>
      <c r="LGZ36" s="15"/>
      <c r="LHA36" s="15"/>
      <c r="LHB36" s="15"/>
      <c r="LHC36" s="15"/>
      <c r="LHD36" s="15"/>
      <c r="LHE36" s="15"/>
      <c r="LHF36" s="15"/>
      <c r="LHG36" s="15"/>
      <c r="LHH36" s="15"/>
      <c r="LHI36" s="15"/>
      <c r="LHJ36" s="15"/>
      <c r="LHK36" s="15"/>
      <c r="LHL36" s="15"/>
      <c r="LHM36" s="15"/>
      <c r="LHN36" s="15"/>
      <c r="LHO36" s="15"/>
      <c r="LHP36" s="15"/>
      <c r="LHQ36" s="15"/>
      <c r="LHR36" s="15"/>
      <c r="LHS36" s="15"/>
      <c r="LHT36" s="15"/>
      <c r="LHU36" s="15"/>
      <c r="LHV36" s="15"/>
      <c r="LHW36" s="15"/>
      <c r="LHX36" s="15"/>
      <c r="LHY36" s="15"/>
      <c r="LHZ36" s="15"/>
      <c r="LIA36" s="15"/>
      <c r="LIB36" s="15"/>
      <c r="LIC36" s="15"/>
      <c r="LID36" s="15"/>
      <c r="LIE36" s="15"/>
      <c r="LIF36" s="15"/>
      <c r="LIG36" s="15"/>
      <c r="LIH36" s="15"/>
      <c r="LII36" s="15"/>
      <c r="LIJ36" s="15"/>
      <c r="LIK36" s="15"/>
      <c r="LIL36" s="15"/>
      <c r="LIM36" s="15"/>
      <c r="LIN36" s="15"/>
      <c r="LIO36" s="15"/>
      <c r="LIP36" s="15"/>
      <c r="LIQ36" s="15"/>
      <c r="LIR36" s="15"/>
      <c r="LIS36" s="15"/>
      <c r="LIT36" s="15"/>
      <c r="LIU36" s="15"/>
      <c r="LIV36" s="15"/>
      <c r="LIW36" s="15"/>
      <c r="LIX36" s="15"/>
      <c r="LIY36" s="15"/>
      <c r="LIZ36" s="15"/>
      <c r="LJA36" s="15"/>
      <c r="LJB36" s="15"/>
      <c r="LJC36" s="15"/>
      <c r="LJD36" s="15"/>
      <c r="LJE36" s="15"/>
      <c r="LJF36" s="15"/>
      <c r="LJG36" s="15"/>
      <c r="LJH36" s="15"/>
      <c r="LJI36" s="15"/>
      <c r="LJJ36" s="15"/>
      <c r="LJK36" s="15"/>
      <c r="LJL36" s="15"/>
      <c r="LJM36" s="15"/>
      <c r="LJN36" s="15"/>
      <c r="LJO36" s="15"/>
      <c r="LJP36" s="15"/>
      <c r="LJQ36" s="15"/>
      <c r="LJR36" s="15"/>
      <c r="LJS36" s="15"/>
      <c r="LJT36" s="15"/>
      <c r="LJU36" s="15"/>
      <c r="LJV36" s="15"/>
      <c r="LJW36" s="15"/>
      <c r="LJX36" s="15"/>
      <c r="LJY36" s="15"/>
      <c r="LJZ36" s="15"/>
      <c r="LKA36" s="15"/>
      <c r="LKB36" s="15"/>
      <c r="LKC36" s="15"/>
      <c r="LKD36" s="15"/>
      <c r="LKE36" s="15"/>
      <c r="LKF36" s="15"/>
      <c r="LKG36" s="15"/>
      <c r="LKH36" s="15"/>
      <c r="LKI36" s="15"/>
      <c r="LKJ36" s="15"/>
      <c r="LKK36" s="15"/>
      <c r="LKL36" s="15"/>
      <c r="LKM36" s="15"/>
      <c r="LKN36" s="15"/>
      <c r="LKO36" s="15"/>
      <c r="LKP36" s="15"/>
      <c r="LKQ36" s="15"/>
      <c r="LKR36" s="15"/>
      <c r="LKS36" s="15"/>
      <c r="LKT36" s="15"/>
      <c r="LKU36" s="15"/>
      <c r="LKV36" s="15"/>
      <c r="LKW36" s="15"/>
      <c r="LKX36" s="15"/>
      <c r="LKY36" s="15"/>
      <c r="LKZ36" s="15"/>
      <c r="LLA36" s="15"/>
      <c r="LLB36" s="15"/>
      <c r="LLC36" s="15"/>
      <c r="LLD36" s="15"/>
      <c r="LLE36" s="15"/>
      <c r="LLF36" s="15"/>
      <c r="LLG36" s="15"/>
      <c r="LLH36" s="15"/>
      <c r="LLI36" s="15"/>
      <c r="LLJ36" s="15"/>
      <c r="LLK36" s="15"/>
      <c r="LLL36" s="15"/>
      <c r="LLM36" s="15"/>
      <c r="LLN36" s="15"/>
      <c r="LLO36" s="15"/>
      <c r="LLP36" s="15"/>
      <c r="LLQ36" s="15"/>
      <c r="LLR36" s="15"/>
      <c r="LLS36" s="15"/>
      <c r="LLT36" s="15"/>
      <c r="LLU36" s="15"/>
      <c r="LLV36" s="15"/>
      <c r="LLW36" s="15"/>
      <c r="LLX36" s="15"/>
      <c r="LLY36" s="15"/>
      <c r="LLZ36" s="15"/>
      <c r="LMA36" s="15"/>
      <c r="LMB36" s="15"/>
      <c r="LMC36" s="15"/>
      <c r="LMD36" s="15"/>
      <c r="LME36" s="15"/>
      <c r="LMF36" s="15"/>
      <c r="LMG36" s="15"/>
      <c r="LMH36" s="15"/>
      <c r="LMI36" s="15"/>
      <c r="LMJ36" s="15"/>
      <c r="LMK36" s="15"/>
      <c r="LML36" s="15"/>
      <c r="LMM36" s="15"/>
      <c r="LMN36" s="15"/>
      <c r="LMO36" s="15"/>
      <c r="LMP36" s="15"/>
      <c r="LMQ36" s="15"/>
      <c r="LMR36" s="15"/>
      <c r="LMS36" s="15"/>
      <c r="LMT36" s="15"/>
      <c r="LMU36" s="15"/>
      <c r="LMV36" s="15"/>
      <c r="LMW36" s="15"/>
      <c r="LMX36" s="15"/>
      <c r="LMY36" s="15"/>
      <c r="LMZ36" s="15"/>
      <c r="LNA36" s="15"/>
      <c r="LNB36" s="15"/>
      <c r="LNC36" s="15"/>
      <c r="LND36" s="15"/>
      <c r="LNE36" s="15"/>
      <c r="LNF36" s="15"/>
      <c r="LNG36" s="15"/>
      <c r="LNH36" s="15"/>
      <c r="LNI36" s="15"/>
      <c r="LNJ36" s="15"/>
      <c r="LNK36" s="15"/>
      <c r="LNL36" s="15"/>
      <c r="LNM36" s="15"/>
      <c r="LNN36" s="15"/>
      <c r="LNO36" s="15"/>
      <c r="LNP36" s="15"/>
      <c r="LNQ36" s="15"/>
      <c r="LNR36" s="15"/>
      <c r="LNS36" s="15"/>
      <c r="LNT36" s="15"/>
      <c r="LNU36" s="15"/>
      <c r="LNV36" s="15"/>
      <c r="LNW36" s="15"/>
      <c r="LNX36" s="15"/>
      <c r="LNY36" s="15"/>
      <c r="LNZ36" s="15"/>
      <c r="LOA36" s="15"/>
      <c r="LOB36" s="15"/>
      <c r="LOC36" s="15"/>
      <c r="LOD36" s="15"/>
      <c r="LOE36" s="15"/>
      <c r="LOF36" s="15"/>
      <c r="LOG36" s="15"/>
      <c r="LOH36" s="15"/>
      <c r="LOI36" s="15"/>
      <c r="LOJ36" s="15"/>
      <c r="LOK36" s="15"/>
      <c r="LOL36" s="15"/>
      <c r="LOM36" s="15"/>
      <c r="LON36" s="15"/>
      <c r="LOO36" s="15"/>
      <c r="LOP36" s="15"/>
      <c r="LOQ36" s="15"/>
      <c r="LOR36" s="15"/>
      <c r="LOS36" s="15"/>
      <c r="LOT36" s="15"/>
      <c r="LOU36" s="15"/>
      <c r="LOV36" s="15"/>
      <c r="LOW36" s="15"/>
      <c r="LOX36" s="15"/>
      <c r="LOY36" s="15"/>
      <c r="LOZ36" s="15"/>
      <c r="LPA36" s="15"/>
      <c r="LPB36" s="15"/>
      <c r="LPC36" s="15"/>
      <c r="LPD36" s="15"/>
      <c r="LPE36" s="15"/>
      <c r="LPF36" s="15"/>
      <c r="LPG36" s="15"/>
      <c r="LPH36" s="15"/>
      <c r="LPI36" s="15"/>
      <c r="LPJ36" s="15"/>
      <c r="LPK36" s="15"/>
      <c r="LPL36" s="15"/>
      <c r="LPM36" s="15"/>
      <c r="LPN36" s="15"/>
      <c r="LPO36" s="15"/>
      <c r="LPP36" s="15"/>
      <c r="LPQ36" s="15"/>
      <c r="LPR36" s="15"/>
      <c r="LPS36" s="15"/>
      <c r="LPT36" s="15"/>
      <c r="LPU36" s="15"/>
      <c r="LPV36" s="15"/>
      <c r="LPW36" s="15"/>
      <c r="LPX36" s="15"/>
      <c r="LPY36" s="15"/>
      <c r="LPZ36" s="15"/>
      <c r="LQA36" s="15"/>
      <c r="LQB36" s="15"/>
      <c r="LQC36" s="15"/>
      <c r="LQD36" s="15"/>
      <c r="LQE36" s="15"/>
      <c r="LQF36" s="15"/>
      <c r="LQG36" s="15"/>
      <c r="LQH36" s="15"/>
      <c r="LQI36" s="15"/>
      <c r="LQJ36" s="15"/>
      <c r="LQK36" s="15"/>
      <c r="LQL36" s="15"/>
      <c r="LQM36" s="15"/>
      <c r="LQN36" s="15"/>
      <c r="LQO36" s="15"/>
      <c r="LQP36" s="15"/>
      <c r="LQQ36" s="15"/>
      <c r="LQR36" s="15"/>
      <c r="LQS36" s="15"/>
      <c r="LQT36" s="15"/>
      <c r="LQU36" s="15"/>
      <c r="LQV36" s="15"/>
      <c r="LQW36" s="15"/>
      <c r="LQX36" s="15"/>
      <c r="LQY36" s="15"/>
      <c r="LQZ36" s="15"/>
      <c r="LRA36" s="15"/>
      <c r="LRB36" s="15"/>
      <c r="LRC36" s="15"/>
      <c r="LRD36" s="15"/>
      <c r="LRE36" s="15"/>
      <c r="LRF36" s="15"/>
      <c r="LRG36" s="15"/>
      <c r="LRH36" s="15"/>
      <c r="LRI36" s="15"/>
      <c r="LRJ36" s="15"/>
      <c r="LRK36" s="15"/>
      <c r="LRL36" s="15"/>
      <c r="LRM36" s="15"/>
      <c r="LRN36" s="15"/>
      <c r="LRO36" s="15"/>
      <c r="LRP36" s="15"/>
      <c r="LRQ36" s="15"/>
      <c r="LRR36" s="15"/>
      <c r="LRS36" s="15"/>
      <c r="LRT36" s="15"/>
      <c r="LRU36" s="15"/>
      <c r="LRV36" s="15"/>
      <c r="LRW36" s="15"/>
      <c r="LRX36" s="15"/>
      <c r="LRY36" s="15"/>
      <c r="LRZ36" s="15"/>
      <c r="LSA36" s="15"/>
      <c r="LSB36" s="15"/>
      <c r="LSC36" s="15"/>
      <c r="LSD36" s="15"/>
      <c r="LSE36" s="15"/>
      <c r="LSF36" s="15"/>
      <c r="LSG36" s="15"/>
      <c r="LSH36" s="15"/>
      <c r="LSI36" s="15"/>
      <c r="LSJ36" s="15"/>
      <c r="LSK36" s="15"/>
      <c r="LSL36" s="15"/>
      <c r="LSM36" s="15"/>
      <c r="LSN36" s="15"/>
      <c r="LSO36" s="15"/>
      <c r="LSP36" s="15"/>
      <c r="LSQ36" s="15"/>
      <c r="LSR36" s="15"/>
      <c r="LSS36" s="15"/>
      <c r="LST36" s="15"/>
      <c r="LSU36" s="15"/>
      <c r="LSV36" s="15"/>
      <c r="LSW36" s="15"/>
      <c r="LSX36" s="15"/>
      <c r="LSY36" s="15"/>
      <c r="LSZ36" s="15"/>
      <c r="LTA36" s="15"/>
      <c r="LTB36" s="15"/>
      <c r="LTC36" s="15"/>
      <c r="LTD36" s="15"/>
      <c r="LTE36" s="15"/>
      <c r="LTF36" s="15"/>
      <c r="LTG36" s="15"/>
      <c r="LTH36" s="15"/>
      <c r="LTI36" s="15"/>
      <c r="LTJ36" s="15"/>
      <c r="LTK36" s="15"/>
      <c r="LTL36" s="15"/>
      <c r="LTM36" s="15"/>
      <c r="LTN36" s="15"/>
      <c r="LTO36" s="15"/>
      <c r="LTP36" s="15"/>
      <c r="LTQ36" s="15"/>
      <c r="LTR36" s="15"/>
      <c r="LTS36" s="15"/>
      <c r="LTT36" s="15"/>
      <c r="LTU36" s="15"/>
      <c r="LTV36" s="15"/>
      <c r="LTW36" s="15"/>
      <c r="LTX36" s="15"/>
      <c r="LTY36" s="15"/>
      <c r="LTZ36" s="15"/>
      <c r="LUA36" s="15"/>
      <c r="LUB36" s="15"/>
      <c r="LUC36" s="15"/>
      <c r="LUD36" s="15"/>
      <c r="LUE36" s="15"/>
      <c r="LUF36" s="15"/>
      <c r="LUG36" s="15"/>
      <c r="LUH36" s="15"/>
      <c r="LUI36" s="15"/>
      <c r="LUJ36" s="15"/>
      <c r="LUK36" s="15"/>
      <c r="LUL36" s="15"/>
      <c r="LUM36" s="15"/>
      <c r="LUN36" s="15"/>
      <c r="LUO36" s="15"/>
      <c r="LUP36" s="15"/>
      <c r="LUQ36" s="15"/>
      <c r="LUR36" s="15"/>
      <c r="LUS36" s="15"/>
      <c r="LUT36" s="15"/>
      <c r="LUU36" s="15"/>
      <c r="LUV36" s="15"/>
      <c r="LUW36" s="15"/>
      <c r="LUX36" s="15"/>
      <c r="LUY36" s="15"/>
      <c r="LUZ36" s="15"/>
      <c r="LVA36" s="15"/>
      <c r="LVB36" s="15"/>
      <c r="LVC36" s="15"/>
      <c r="LVD36" s="15"/>
      <c r="LVE36" s="15"/>
      <c r="LVF36" s="15"/>
      <c r="LVG36" s="15"/>
      <c r="LVH36" s="15"/>
      <c r="LVI36" s="15"/>
      <c r="LVJ36" s="15"/>
      <c r="LVK36" s="15"/>
      <c r="LVL36" s="15"/>
      <c r="LVM36" s="15"/>
      <c r="LVN36" s="15"/>
      <c r="LVO36" s="15"/>
      <c r="LVP36" s="15"/>
      <c r="LVQ36" s="15"/>
      <c r="LVR36" s="15"/>
      <c r="LVS36" s="15"/>
      <c r="LVT36" s="15"/>
      <c r="LVU36" s="15"/>
      <c r="LVV36" s="15"/>
      <c r="LVW36" s="15"/>
      <c r="LVX36" s="15"/>
      <c r="LVY36" s="15"/>
      <c r="LVZ36" s="15"/>
      <c r="LWA36" s="15"/>
      <c r="LWB36" s="15"/>
      <c r="LWC36" s="15"/>
      <c r="LWD36" s="15"/>
      <c r="LWE36" s="15"/>
      <c r="LWF36" s="15"/>
      <c r="LWG36" s="15"/>
      <c r="LWH36" s="15"/>
      <c r="LWI36" s="15"/>
      <c r="LWJ36" s="15"/>
      <c r="LWK36" s="15"/>
      <c r="LWL36" s="15"/>
      <c r="LWM36" s="15"/>
      <c r="LWN36" s="15"/>
      <c r="LWO36" s="15"/>
      <c r="LWP36" s="15"/>
      <c r="LWQ36" s="15"/>
      <c r="LWR36" s="15"/>
      <c r="LWS36" s="15"/>
      <c r="LWT36" s="15"/>
      <c r="LWU36" s="15"/>
      <c r="LWV36" s="15"/>
      <c r="LWW36" s="15"/>
      <c r="LWX36" s="15"/>
      <c r="LWY36" s="15"/>
      <c r="LWZ36" s="15"/>
      <c r="LXA36" s="15"/>
      <c r="LXB36" s="15"/>
      <c r="LXC36" s="15"/>
      <c r="LXD36" s="15"/>
      <c r="LXE36" s="15"/>
      <c r="LXF36" s="15"/>
      <c r="LXG36" s="15"/>
      <c r="LXH36" s="15"/>
      <c r="LXI36" s="15"/>
      <c r="LXJ36" s="15"/>
      <c r="LXK36" s="15"/>
      <c r="LXL36" s="15"/>
      <c r="LXM36" s="15"/>
      <c r="LXN36" s="15"/>
      <c r="LXO36" s="15"/>
      <c r="LXP36" s="15"/>
      <c r="LXQ36" s="15"/>
      <c r="LXR36" s="15"/>
      <c r="LXS36" s="15"/>
      <c r="LXT36" s="15"/>
      <c r="LXU36" s="15"/>
      <c r="LXV36" s="15"/>
      <c r="LXW36" s="15"/>
      <c r="LXX36" s="15"/>
      <c r="LXY36" s="15"/>
      <c r="LXZ36" s="15"/>
      <c r="LYA36" s="15"/>
      <c r="LYB36" s="15"/>
      <c r="LYC36" s="15"/>
      <c r="LYD36" s="15"/>
      <c r="LYE36" s="15"/>
      <c r="LYF36" s="15"/>
      <c r="LYG36" s="15"/>
      <c r="LYH36" s="15"/>
      <c r="LYI36" s="15"/>
      <c r="LYJ36" s="15"/>
      <c r="LYK36" s="15"/>
      <c r="LYL36" s="15"/>
      <c r="LYM36" s="15"/>
      <c r="LYN36" s="15"/>
      <c r="LYO36" s="15"/>
      <c r="LYP36" s="15"/>
      <c r="LYQ36" s="15"/>
      <c r="LYR36" s="15"/>
      <c r="LYS36" s="15"/>
      <c r="LYT36" s="15"/>
      <c r="LYU36" s="15"/>
      <c r="LYV36" s="15"/>
      <c r="LYW36" s="15"/>
      <c r="LYX36" s="15"/>
      <c r="LYY36" s="15"/>
      <c r="LYZ36" s="15"/>
      <c r="LZA36" s="15"/>
      <c r="LZB36" s="15"/>
      <c r="LZC36" s="15"/>
      <c r="LZD36" s="15"/>
      <c r="LZE36" s="15"/>
      <c r="LZF36" s="15"/>
      <c r="LZG36" s="15"/>
      <c r="LZH36" s="15"/>
      <c r="LZI36" s="15"/>
      <c r="LZJ36" s="15"/>
      <c r="LZK36" s="15"/>
      <c r="LZL36" s="15"/>
      <c r="LZM36" s="15"/>
      <c r="LZN36" s="15"/>
      <c r="LZO36" s="15"/>
      <c r="LZP36" s="15"/>
      <c r="LZQ36" s="15"/>
      <c r="LZR36" s="15"/>
      <c r="LZS36" s="15"/>
      <c r="LZT36" s="15"/>
      <c r="LZU36" s="15"/>
      <c r="LZV36" s="15"/>
      <c r="LZW36" s="15"/>
      <c r="LZX36" s="15"/>
      <c r="LZY36" s="15"/>
      <c r="LZZ36" s="15"/>
      <c r="MAA36" s="15"/>
      <c r="MAB36" s="15"/>
      <c r="MAC36" s="15"/>
      <c r="MAD36" s="15"/>
      <c r="MAE36" s="15"/>
      <c r="MAF36" s="15"/>
      <c r="MAG36" s="15"/>
      <c r="MAH36" s="15"/>
      <c r="MAI36" s="15"/>
      <c r="MAJ36" s="15"/>
      <c r="MAK36" s="15"/>
      <c r="MAL36" s="15"/>
      <c r="MAM36" s="15"/>
      <c r="MAN36" s="15"/>
      <c r="MAO36" s="15"/>
      <c r="MAP36" s="15"/>
      <c r="MAQ36" s="15"/>
      <c r="MAR36" s="15"/>
      <c r="MAS36" s="15"/>
      <c r="MAT36" s="15"/>
      <c r="MAU36" s="15"/>
      <c r="MAV36" s="15"/>
      <c r="MAW36" s="15"/>
      <c r="MAX36" s="15"/>
      <c r="MAY36" s="15"/>
      <c r="MAZ36" s="15"/>
      <c r="MBA36" s="15"/>
      <c r="MBB36" s="15"/>
      <c r="MBC36" s="15"/>
      <c r="MBD36" s="15"/>
      <c r="MBE36" s="15"/>
      <c r="MBF36" s="15"/>
      <c r="MBG36" s="15"/>
      <c r="MBH36" s="15"/>
      <c r="MBI36" s="15"/>
      <c r="MBJ36" s="15"/>
      <c r="MBK36" s="15"/>
      <c r="MBL36" s="15"/>
      <c r="MBM36" s="15"/>
      <c r="MBN36" s="15"/>
      <c r="MBO36" s="15"/>
      <c r="MBP36" s="15"/>
      <c r="MBQ36" s="15"/>
      <c r="MBR36" s="15"/>
      <c r="MBS36" s="15"/>
      <c r="MBT36" s="15"/>
      <c r="MBU36" s="15"/>
      <c r="MBV36" s="15"/>
      <c r="MBW36" s="15"/>
      <c r="MBX36" s="15"/>
      <c r="MBY36" s="15"/>
      <c r="MBZ36" s="15"/>
      <c r="MCA36" s="15"/>
      <c r="MCB36" s="15"/>
      <c r="MCC36" s="15"/>
      <c r="MCD36" s="15"/>
      <c r="MCE36" s="15"/>
      <c r="MCF36" s="15"/>
      <c r="MCG36" s="15"/>
      <c r="MCH36" s="15"/>
      <c r="MCI36" s="15"/>
      <c r="MCJ36" s="15"/>
      <c r="MCK36" s="15"/>
      <c r="MCL36" s="15"/>
      <c r="MCM36" s="15"/>
      <c r="MCN36" s="15"/>
      <c r="MCO36" s="15"/>
      <c r="MCP36" s="15"/>
      <c r="MCQ36" s="15"/>
      <c r="MCR36" s="15"/>
      <c r="MCS36" s="15"/>
      <c r="MCT36" s="15"/>
      <c r="MCU36" s="15"/>
      <c r="MCV36" s="15"/>
      <c r="MCW36" s="15"/>
      <c r="MCX36" s="15"/>
      <c r="MCY36" s="15"/>
      <c r="MCZ36" s="15"/>
      <c r="MDA36" s="15"/>
      <c r="MDB36" s="15"/>
      <c r="MDC36" s="15"/>
      <c r="MDD36" s="15"/>
      <c r="MDE36" s="15"/>
      <c r="MDF36" s="15"/>
      <c r="MDG36" s="15"/>
      <c r="MDH36" s="15"/>
      <c r="MDI36" s="15"/>
      <c r="MDJ36" s="15"/>
      <c r="MDK36" s="15"/>
      <c r="MDL36" s="15"/>
      <c r="MDM36" s="15"/>
      <c r="MDN36" s="15"/>
      <c r="MDO36" s="15"/>
      <c r="MDP36" s="15"/>
      <c r="MDQ36" s="15"/>
      <c r="MDR36" s="15"/>
      <c r="MDS36" s="15"/>
      <c r="MDT36" s="15"/>
      <c r="MDU36" s="15"/>
      <c r="MDV36" s="15"/>
      <c r="MDW36" s="15"/>
      <c r="MDX36" s="15"/>
      <c r="MDY36" s="15"/>
      <c r="MDZ36" s="15"/>
      <c r="MEA36" s="15"/>
      <c r="MEB36" s="15"/>
      <c r="MEC36" s="15"/>
      <c r="MED36" s="15"/>
      <c r="MEE36" s="15"/>
      <c r="MEF36" s="15"/>
      <c r="MEG36" s="15"/>
      <c r="MEH36" s="15"/>
      <c r="MEI36" s="15"/>
      <c r="MEJ36" s="15"/>
      <c r="MEK36" s="15"/>
      <c r="MEL36" s="15"/>
      <c r="MEM36" s="15"/>
      <c r="MEN36" s="15"/>
      <c r="MEO36" s="15"/>
      <c r="MEP36" s="15"/>
      <c r="MEQ36" s="15"/>
      <c r="MER36" s="15"/>
      <c r="MES36" s="15"/>
      <c r="MET36" s="15"/>
      <c r="MEU36" s="15"/>
      <c r="MEV36" s="15"/>
      <c r="MEW36" s="15"/>
      <c r="MEX36" s="15"/>
      <c r="MEY36" s="15"/>
      <c r="MEZ36" s="15"/>
      <c r="MFA36" s="15"/>
      <c r="MFB36" s="15"/>
      <c r="MFC36" s="15"/>
      <c r="MFD36" s="15"/>
      <c r="MFE36" s="15"/>
      <c r="MFF36" s="15"/>
      <c r="MFG36" s="15"/>
      <c r="MFH36" s="15"/>
      <c r="MFI36" s="15"/>
      <c r="MFJ36" s="15"/>
      <c r="MFK36" s="15"/>
      <c r="MFL36" s="15"/>
      <c r="MFM36" s="15"/>
      <c r="MFN36" s="15"/>
      <c r="MFO36" s="15"/>
      <c r="MFP36" s="15"/>
      <c r="MFQ36" s="15"/>
      <c r="MFR36" s="15"/>
      <c r="MFS36" s="15"/>
      <c r="MFT36" s="15"/>
      <c r="MFU36" s="15"/>
      <c r="MFV36" s="15"/>
      <c r="MFW36" s="15"/>
      <c r="MFX36" s="15"/>
      <c r="MFY36" s="15"/>
      <c r="MFZ36" s="15"/>
      <c r="MGA36" s="15"/>
      <c r="MGB36" s="15"/>
      <c r="MGC36" s="15"/>
      <c r="MGD36" s="15"/>
      <c r="MGE36" s="15"/>
      <c r="MGF36" s="15"/>
      <c r="MGG36" s="15"/>
      <c r="MGH36" s="15"/>
      <c r="MGI36" s="15"/>
      <c r="MGJ36" s="15"/>
      <c r="MGK36" s="15"/>
      <c r="MGL36" s="15"/>
      <c r="MGM36" s="15"/>
      <c r="MGN36" s="15"/>
      <c r="MGO36" s="15"/>
      <c r="MGP36" s="15"/>
      <c r="MGQ36" s="15"/>
      <c r="MGR36" s="15"/>
      <c r="MGS36" s="15"/>
      <c r="MGT36" s="15"/>
      <c r="MGU36" s="15"/>
      <c r="MGV36" s="15"/>
      <c r="MGW36" s="15"/>
      <c r="MGX36" s="15"/>
      <c r="MGY36" s="15"/>
      <c r="MGZ36" s="15"/>
      <c r="MHA36" s="15"/>
      <c r="MHB36" s="15"/>
      <c r="MHC36" s="15"/>
      <c r="MHD36" s="15"/>
      <c r="MHE36" s="15"/>
      <c r="MHF36" s="15"/>
      <c r="MHG36" s="15"/>
      <c r="MHH36" s="15"/>
      <c r="MHI36" s="15"/>
      <c r="MHJ36" s="15"/>
      <c r="MHK36" s="15"/>
      <c r="MHL36" s="15"/>
      <c r="MHM36" s="15"/>
      <c r="MHN36" s="15"/>
      <c r="MHO36" s="15"/>
      <c r="MHP36" s="15"/>
      <c r="MHQ36" s="15"/>
      <c r="MHR36" s="15"/>
      <c r="MHS36" s="15"/>
      <c r="MHT36" s="15"/>
      <c r="MHU36" s="15"/>
      <c r="MHV36" s="15"/>
      <c r="MHW36" s="15"/>
      <c r="MHX36" s="15"/>
      <c r="MHY36" s="15"/>
      <c r="MHZ36" s="15"/>
      <c r="MIA36" s="15"/>
      <c r="MIB36" s="15"/>
      <c r="MIC36" s="15"/>
      <c r="MID36" s="15"/>
      <c r="MIE36" s="15"/>
      <c r="MIF36" s="15"/>
      <c r="MIG36" s="15"/>
      <c r="MIH36" s="15"/>
      <c r="MII36" s="15"/>
      <c r="MIJ36" s="15"/>
      <c r="MIK36" s="15"/>
      <c r="MIL36" s="15"/>
      <c r="MIM36" s="15"/>
      <c r="MIN36" s="15"/>
      <c r="MIO36" s="15"/>
      <c r="MIP36" s="15"/>
      <c r="MIQ36" s="15"/>
      <c r="MIR36" s="15"/>
      <c r="MIS36" s="15"/>
      <c r="MIT36" s="15"/>
      <c r="MIU36" s="15"/>
      <c r="MIV36" s="15"/>
      <c r="MIW36" s="15"/>
      <c r="MIX36" s="15"/>
      <c r="MIY36" s="15"/>
      <c r="MIZ36" s="15"/>
      <c r="MJA36" s="15"/>
      <c r="MJB36" s="15"/>
      <c r="MJC36" s="15"/>
      <c r="MJD36" s="15"/>
      <c r="MJE36" s="15"/>
      <c r="MJF36" s="15"/>
      <c r="MJG36" s="15"/>
      <c r="MJH36" s="15"/>
      <c r="MJI36" s="15"/>
      <c r="MJJ36" s="15"/>
      <c r="MJK36" s="15"/>
      <c r="MJL36" s="15"/>
      <c r="MJM36" s="15"/>
      <c r="MJN36" s="15"/>
      <c r="MJO36" s="15"/>
      <c r="MJP36" s="15"/>
      <c r="MJQ36" s="15"/>
      <c r="MJR36" s="15"/>
      <c r="MJS36" s="15"/>
      <c r="MJT36" s="15"/>
      <c r="MJU36" s="15"/>
      <c r="MJV36" s="15"/>
      <c r="MJW36" s="15"/>
      <c r="MJX36" s="15"/>
      <c r="MJY36" s="15"/>
      <c r="MJZ36" s="15"/>
      <c r="MKA36" s="15"/>
      <c r="MKB36" s="15"/>
      <c r="MKC36" s="15"/>
      <c r="MKD36" s="15"/>
      <c r="MKE36" s="15"/>
      <c r="MKF36" s="15"/>
      <c r="MKG36" s="15"/>
      <c r="MKH36" s="15"/>
      <c r="MKI36" s="15"/>
      <c r="MKJ36" s="15"/>
      <c r="MKK36" s="15"/>
      <c r="MKL36" s="15"/>
      <c r="MKM36" s="15"/>
      <c r="MKN36" s="15"/>
      <c r="MKO36" s="15"/>
      <c r="MKP36" s="15"/>
      <c r="MKQ36" s="15"/>
      <c r="MKR36" s="15"/>
      <c r="MKS36" s="15"/>
      <c r="MKT36" s="15"/>
      <c r="MKU36" s="15"/>
      <c r="MKV36" s="15"/>
      <c r="MKW36" s="15"/>
      <c r="MKX36" s="15"/>
      <c r="MKY36" s="15"/>
      <c r="MKZ36" s="15"/>
      <c r="MLA36" s="15"/>
      <c r="MLB36" s="15"/>
      <c r="MLC36" s="15"/>
      <c r="MLD36" s="15"/>
      <c r="MLE36" s="15"/>
      <c r="MLF36" s="15"/>
      <c r="MLG36" s="15"/>
      <c r="MLH36" s="15"/>
      <c r="MLI36" s="15"/>
      <c r="MLJ36" s="15"/>
      <c r="MLK36" s="15"/>
      <c r="MLL36" s="15"/>
      <c r="MLM36" s="15"/>
      <c r="MLN36" s="15"/>
      <c r="MLO36" s="15"/>
      <c r="MLP36" s="15"/>
      <c r="MLQ36" s="15"/>
      <c r="MLR36" s="15"/>
      <c r="MLS36" s="15"/>
      <c r="MLT36" s="15"/>
      <c r="MLU36" s="15"/>
      <c r="MLV36" s="15"/>
      <c r="MLW36" s="15"/>
      <c r="MLX36" s="15"/>
      <c r="MLY36" s="15"/>
      <c r="MLZ36" s="15"/>
      <c r="MMA36" s="15"/>
      <c r="MMB36" s="15"/>
      <c r="MMC36" s="15"/>
      <c r="MMD36" s="15"/>
      <c r="MME36" s="15"/>
      <c r="MMF36" s="15"/>
      <c r="MMG36" s="15"/>
      <c r="MMH36" s="15"/>
      <c r="MMI36" s="15"/>
      <c r="MMJ36" s="15"/>
      <c r="MMK36" s="15"/>
      <c r="MML36" s="15"/>
      <c r="MMM36" s="15"/>
      <c r="MMN36" s="15"/>
      <c r="MMO36" s="15"/>
      <c r="MMP36" s="15"/>
      <c r="MMQ36" s="15"/>
      <c r="MMR36" s="15"/>
      <c r="MMS36" s="15"/>
      <c r="MMT36" s="15"/>
      <c r="MMU36" s="15"/>
      <c r="MMV36" s="15"/>
      <c r="MMW36" s="15"/>
      <c r="MMX36" s="15"/>
      <c r="MMY36" s="15"/>
      <c r="MMZ36" s="15"/>
      <c r="MNA36" s="15"/>
      <c r="MNB36" s="15"/>
      <c r="MNC36" s="15"/>
      <c r="MND36" s="15"/>
      <c r="MNE36" s="15"/>
      <c r="MNF36" s="15"/>
      <c r="MNG36" s="15"/>
      <c r="MNH36" s="15"/>
      <c r="MNI36" s="15"/>
      <c r="MNJ36" s="15"/>
      <c r="MNK36" s="15"/>
      <c r="MNL36" s="15"/>
      <c r="MNM36" s="15"/>
      <c r="MNN36" s="15"/>
      <c r="MNO36" s="15"/>
      <c r="MNP36" s="15"/>
      <c r="MNQ36" s="15"/>
      <c r="MNR36" s="15"/>
      <c r="MNS36" s="15"/>
      <c r="MNT36" s="15"/>
      <c r="MNU36" s="15"/>
      <c r="MNV36" s="15"/>
      <c r="MNW36" s="15"/>
      <c r="MNX36" s="15"/>
      <c r="MNY36" s="15"/>
      <c r="MNZ36" s="15"/>
      <c r="MOA36" s="15"/>
      <c r="MOB36" s="15"/>
      <c r="MOC36" s="15"/>
      <c r="MOD36" s="15"/>
      <c r="MOE36" s="15"/>
      <c r="MOF36" s="15"/>
      <c r="MOG36" s="15"/>
      <c r="MOH36" s="15"/>
      <c r="MOI36" s="15"/>
      <c r="MOJ36" s="15"/>
      <c r="MOK36" s="15"/>
      <c r="MOL36" s="15"/>
      <c r="MOM36" s="15"/>
      <c r="MON36" s="15"/>
      <c r="MOO36" s="15"/>
      <c r="MOP36" s="15"/>
      <c r="MOQ36" s="15"/>
      <c r="MOR36" s="15"/>
      <c r="MOS36" s="15"/>
      <c r="MOT36" s="15"/>
      <c r="MOU36" s="15"/>
      <c r="MOV36" s="15"/>
      <c r="MOW36" s="15"/>
      <c r="MOX36" s="15"/>
      <c r="MOY36" s="15"/>
      <c r="MOZ36" s="15"/>
      <c r="MPA36" s="15"/>
      <c r="MPB36" s="15"/>
      <c r="MPC36" s="15"/>
      <c r="MPD36" s="15"/>
      <c r="MPE36" s="15"/>
      <c r="MPF36" s="15"/>
      <c r="MPG36" s="15"/>
      <c r="MPH36" s="15"/>
      <c r="MPI36" s="15"/>
      <c r="MPJ36" s="15"/>
      <c r="MPK36" s="15"/>
      <c r="MPL36" s="15"/>
      <c r="MPM36" s="15"/>
      <c r="MPN36" s="15"/>
      <c r="MPO36" s="15"/>
      <c r="MPP36" s="15"/>
      <c r="MPQ36" s="15"/>
      <c r="MPR36" s="15"/>
      <c r="MPS36" s="15"/>
      <c r="MPT36" s="15"/>
      <c r="MPU36" s="15"/>
      <c r="MPV36" s="15"/>
      <c r="MPW36" s="15"/>
      <c r="MPX36" s="15"/>
      <c r="MPY36" s="15"/>
      <c r="MPZ36" s="15"/>
      <c r="MQA36" s="15"/>
      <c r="MQB36" s="15"/>
      <c r="MQC36" s="15"/>
      <c r="MQD36" s="15"/>
      <c r="MQE36" s="15"/>
      <c r="MQF36" s="15"/>
      <c r="MQG36" s="15"/>
      <c r="MQH36" s="15"/>
      <c r="MQI36" s="15"/>
      <c r="MQJ36" s="15"/>
      <c r="MQK36" s="15"/>
      <c r="MQL36" s="15"/>
      <c r="MQM36" s="15"/>
      <c r="MQN36" s="15"/>
      <c r="MQO36" s="15"/>
      <c r="MQP36" s="15"/>
      <c r="MQQ36" s="15"/>
      <c r="MQR36" s="15"/>
      <c r="MQS36" s="15"/>
      <c r="MQT36" s="15"/>
      <c r="MQU36" s="15"/>
      <c r="MQV36" s="15"/>
      <c r="MQW36" s="15"/>
      <c r="MQX36" s="15"/>
      <c r="MQY36" s="15"/>
      <c r="MQZ36" s="15"/>
      <c r="MRA36" s="15"/>
      <c r="MRB36" s="15"/>
      <c r="MRC36" s="15"/>
      <c r="MRD36" s="15"/>
      <c r="MRE36" s="15"/>
      <c r="MRF36" s="15"/>
      <c r="MRG36" s="15"/>
      <c r="MRH36" s="15"/>
      <c r="MRI36" s="15"/>
      <c r="MRJ36" s="15"/>
      <c r="MRK36" s="15"/>
      <c r="MRL36" s="15"/>
      <c r="MRM36" s="15"/>
      <c r="MRN36" s="15"/>
      <c r="MRO36" s="15"/>
      <c r="MRP36" s="15"/>
      <c r="MRQ36" s="15"/>
      <c r="MRR36" s="15"/>
      <c r="MRS36" s="15"/>
      <c r="MRT36" s="15"/>
      <c r="MRU36" s="15"/>
      <c r="MRV36" s="15"/>
      <c r="MRW36" s="15"/>
      <c r="MRX36" s="15"/>
      <c r="MRY36" s="15"/>
      <c r="MRZ36" s="15"/>
      <c r="MSA36" s="15"/>
      <c r="MSB36" s="15"/>
      <c r="MSC36" s="15"/>
      <c r="MSD36" s="15"/>
      <c r="MSE36" s="15"/>
      <c r="MSF36" s="15"/>
      <c r="MSG36" s="15"/>
      <c r="MSH36" s="15"/>
      <c r="MSI36" s="15"/>
      <c r="MSJ36" s="15"/>
      <c r="MSK36" s="15"/>
      <c r="MSL36" s="15"/>
      <c r="MSM36" s="15"/>
      <c r="MSN36" s="15"/>
      <c r="MSO36" s="15"/>
      <c r="MSP36" s="15"/>
      <c r="MSQ36" s="15"/>
      <c r="MSR36" s="15"/>
      <c r="MSS36" s="15"/>
      <c r="MST36" s="15"/>
      <c r="MSU36" s="15"/>
      <c r="MSV36" s="15"/>
      <c r="MSW36" s="15"/>
      <c r="MSX36" s="15"/>
      <c r="MSY36" s="15"/>
      <c r="MSZ36" s="15"/>
      <c r="MTA36" s="15"/>
      <c r="MTB36" s="15"/>
      <c r="MTC36" s="15"/>
      <c r="MTD36" s="15"/>
      <c r="MTE36" s="15"/>
      <c r="MTF36" s="15"/>
      <c r="MTG36" s="15"/>
      <c r="MTH36" s="15"/>
      <c r="MTI36" s="15"/>
      <c r="MTJ36" s="15"/>
      <c r="MTK36" s="15"/>
      <c r="MTL36" s="15"/>
      <c r="MTM36" s="15"/>
      <c r="MTN36" s="15"/>
      <c r="MTO36" s="15"/>
      <c r="MTP36" s="15"/>
      <c r="MTQ36" s="15"/>
      <c r="MTR36" s="15"/>
      <c r="MTS36" s="15"/>
      <c r="MTT36" s="15"/>
      <c r="MTU36" s="15"/>
      <c r="MTV36" s="15"/>
      <c r="MTW36" s="15"/>
      <c r="MTX36" s="15"/>
      <c r="MTY36" s="15"/>
      <c r="MTZ36" s="15"/>
      <c r="MUA36" s="15"/>
      <c r="MUB36" s="15"/>
      <c r="MUC36" s="15"/>
      <c r="MUD36" s="15"/>
      <c r="MUE36" s="15"/>
      <c r="MUF36" s="15"/>
      <c r="MUG36" s="15"/>
      <c r="MUH36" s="15"/>
      <c r="MUI36" s="15"/>
      <c r="MUJ36" s="15"/>
      <c r="MUK36" s="15"/>
      <c r="MUL36" s="15"/>
      <c r="MUM36" s="15"/>
      <c r="MUN36" s="15"/>
      <c r="MUO36" s="15"/>
      <c r="MUP36" s="15"/>
      <c r="MUQ36" s="15"/>
      <c r="MUR36" s="15"/>
      <c r="MUS36" s="15"/>
      <c r="MUT36" s="15"/>
      <c r="MUU36" s="15"/>
      <c r="MUV36" s="15"/>
      <c r="MUW36" s="15"/>
      <c r="MUX36" s="15"/>
      <c r="MUY36" s="15"/>
      <c r="MUZ36" s="15"/>
      <c r="MVA36" s="15"/>
      <c r="MVB36" s="15"/>
      <c r="MVC36" s="15"/>
      <c r="MVD36" s="15"/>
      <c r="MVE36" s="15"/>
      <c r="MVF36" s="15"/>
      <c r="MVG36" s="15"/>
      <c r="MVH36" s="15"/>
      <c r="MVI36" s="15"/>
      <c r="MVJ36" s="15"/>
      <c r="MVK36" s="15"/>
      <c r="MVL36" s="15"/>
      <c r="MVM36" s="15"/>
      <c r="MVN36" s="15"/>
      <c r="MVO36" s="15"/>
      <c r="MVP36" s="15"/>
      <c r="MVQ36" s="15"/>
      <c r="MVR36" s="15"/>
      <c r="MVS36" s="15"/>
      <c r="MVT36" s="15"/>
      <c r="MVU36" s="15"/>
      <c r="MVV36" s="15"/>
      <c r="MVW36" s="15"/>
      <c r="MVX36" s="15"/>
      <c r="MVY36" s="15"/>
      <c r="MVZ36" s="15"/>
      <c r="MWA36" s="15"/>
      <c r="MWB36" s="15"/>
      <c r="MWC36" s="15"/>
      <c r="MWD36" s="15"/>
      <c r="MWE36" s="15"/>
      <c r="MWF36" s="15"/>
      <c r="MWG36" s="15"/>
      <c r="MWH36" s="15"/>
      <c r="MWI36" s="15"/>
      <c r="MWJ36" s="15"/>
      <c r="MWK36" s="15"/>
      <c r="MWL36" s="15"/>
      <c r="MWM36" s="15"/>
      <c r="MWN36" s="15"/>
      <c r="MWO36" s="15"/>
      <c r="MWP36" s="15"/>
      <c r="MWQ36" s="15"/>
      <c r="MWR36" s="15"/>
      <c r="MWS36" s="15"/>
      <c r="MWT36" s="15"/>
      <c r="MWU36" s="15"/>
      <c r="MWV36" s="15"/>
      <c r="MWW36" s="15"/>
      <c r="MWX36" s="15"/>
      <c r="MWY36" s="15"/>
      <c r="MWZ36" s="15"/>
      <c r="MXA36" s="15"/>
      <c r="MXB36" s="15"/>
      <c r="MXC36" s="15"/>
      <c r="MXD36" s="15"/>
      <c r="MXE36" s="15"/>
      <c r="MXF36" s="15"/>
      <c r="MXG36" s="15"/>
      <c r="MXH36" s="15"/>
      <c r="MXI36" s="15"/>
      <c r="MXJ36" s="15"/>
      <c r="MXK36" s="15"/>
      <c r="MXL36" s="15"/>
      <c r="MXM36" s="15"/>
      <c r="MXN36" s="15"/>
      <c r="MXO36" s="15"/>
      <c r="MXP36" s="15"/>
      <c r="MXQ36" s="15"/>
      <c r="MXR36" s="15"/>
      <c r="MXS36" s="15"/>
      <c r="MXT36" s="15"/>
      <c r="MXU36" s="15"/>
      <c r="MXV36" s="15"/>
      <c r="MXW36" s="15"/>
      <c r="MXX36" s="15"/>
      <c r="MXY36" s="15"/>
      <c r="MXZ36" s="15"/>
      <c r="MYA36" s="15"/>
      <c r="MYB36" s="15"/>
      <c r="MYC36" s="15"/>
      <c r="MYD36" s="15"/>
      <c r="MYE36" s="15"/>
      <c r="MYF36" s="15"/>
      <c r="MYG36" s="15"/>
      <c r="MYH36" s="15"/>
      <c r="MYI36" s="15"/>
      <c r="MYJ36" s="15"/>
      <c r="MYK36" s="15"/>
      <c r="MYL36" s="15"/>
      <c r="MYM36" s="15"/>
      <c r="MYN36" s="15"/>
      <c r="MYO36" s="15"/>
      <c r="MYP36" s="15"/>
      <c r="MYQ36" s="15"/>
      <c r="MYR36" s="15"/>
      <c r="MYS36" s="15"/>
      <c r="MYT36" s="15"/>
      <c r="MYU36" s="15"/>
      <c r="MYV36" s="15"/>
      <c r="MYW36" s="15"/>
      <c r="MYX36" s="15"/>
      <c r="MYY36" s="15"/>
      <c r="MYZ36" s="15"/>
      <c r="MZA36" s="15"/>
      <c r="MZB36" s="15"/>
      <c r="MZC36" s="15"/>
      <c r="MZD36" s="15"/>
      <c r="MZE36" s="15"/>
      <c r="MZF36" s="15"/>
      <c r="MZG36" s="15"/>
      <c r="MZH36" s="15"/>
      <c r="MZI36" s="15"/>
      <c r="MZJ36" s="15"/>
      <c r="MZK36" s="15"/>
      <c r="MZL36" s="15"/>
      <c r="MZM36" s="15"/>
      <c r="MZN36" s="15"/>
      <c r="MZO36" s="15"/>
      <c r="MZP36" s="15"/>
      <c r="MZQ36" s="15"/>
      <c r="MZR36" s="15"/>
      <c r="MZS36" s="15"/>
      <c r="MZT36" s="15"/>
      <c r="MZU36" s="15"/>
      <c r="MZV36" s="15"/>
      <c r="MZW36" s="15"/>
      <c r="MZX36" s="15"/>
      <c r="MZY36" s="15"/>
      <c r="MZZ36" s="15"/>
      <c r="NAA36" s="15"/>
      <c r="NAB36" s="15"/>
      <c r="NAC36" s="15"/>
      <c r="NAD36" s="15"/>
      <c r="NAE36" s="15"/>
      <c r="NAF36" s="15"/>
      <c r="NAG36" s="15"/>
      <c r="NAH36" s="15"/>
      <c r="NAI36" s="15"/>
      <c r="NAJ36" s="15"/>
      <c r="NAK36" s="15"/>
      <c r="NAL36" s="15"/>
      <c r="NAM36" s="15"/>
      <c r="NAN36" s="15"/>
      <c r="NAO36" s="15"/>
      <c r="NAP36" s="15"/>
      <c r="NAQ36" s="15"/>
      <c r="NAR36" s="15"/>
      <c r="NAS36" s="15"/>
      <c r="NAT36" s="15"/>
      <c r="NAU36" s="15"/>
      <c r="NAV36" s="15"/>
      <c r="NAW36" s="15"/>
      <c r="NAX36" s="15"/>
      <c r="NAY36" s="15"/>
      <c r="NAZ36" s="15"/>
      <c r="NBA36" s="15"/>
      <c r="NBB36" s="15"/>
      <c r="NBC36" s="15"/>
      <c r="NBD36" s="15"/>
      <c r="NBE36" s="15"/>
      <c r="NBF36" s="15"/>
      <c r="NBG36" s="15"/>
      <c r="NBH36" s="15"/>
      <c r="NBI36" s="15"/>
      <c r="NBJ36" s="15"/>
      <c r="NBK36" s="15"/>
      <c r="NBL36" s="15"/>
      <c r="NBM36" s="15"/>
      <c r="NBN36" s="15"/>
      <c r="NBO36" s="15"/>
      <c r="NBP36" s="15"/>
      <c r="NBQ36" s="15"/>
      <c r="NBR36" s="15"/>
      <c r="NBS36" s="15"/>
      <c r="NBT36" s="15"/>
      <c r="NBU36" s="15"/>
      <c r="NBV36" s="15"/>
      <c r="NBW36" s="15"/>
      <c r="NBX36" s="15"/>
      <c r="NBY36" s="15"/>
      <c r="NBZ36" s="15"/>
      <c r="NCA36" s="15"/>
      <c r="NCB36" s="15"/>
      <c r="NCC36" s="15"/>
      <c r="NCD36" s="15"/>
      <c r="NCE36" s="15"/>
      <c r="NCF36" s="15"/>
      <c r="NCG36" s="15"/>
      <c r="NCH36" s="15"/>
      <c r="NCI36" s="15"/>
      <c r="NCJ36" s="15"/>
      <c r="NCK36" s="15"/>
      <c r="NCL36" s="15"/>
      <c r="NCM36" s="15"/>
      <c r="NCN36" s="15"/>
      <c r="NCO36" s="15"/>
      <c r="NCP36" s="15"/>
      <c r="NCQ36" s="15"/>
      <c r="NCR36" s="15"/>
      <c r="NCS36" s="15"/>
      <c r="NCT36" s="15"/>
      <c r="NCU36" s="15"/>
      <c r="NCV36" s="15"/>
      <c r="NCW36" s="15"/>
      <c r="NCX36" s="15"/>
      <c r="NCY36" s="15"/>
      <c r="NCZ36" s="15"/>
      <c r="NDA36" s="15"/>
      <c r="NDB36" s="15"/>
      <c r="NDC36" s="15"/>
      <c r="NDD36" s="15"/>
      <c r="NDE36" s="15"/>
      <c r="NDF36" s="15"/>
      <c r="NDG36" s="15"/>
      <c r="NDH36" s="15"/>
      <c r="NDI36" s="15"/>
      <c r="NDJ36" s="15"/>
      <c r="NDK36" s="15"/>
      <c r="NDL36" s="15"/>
      <c r="NDM36" s="15"/>
      <c r="NDN36" s="15"/>
      <c r="NDO36" s="15"/>
      <c r="NDP36" s="15"/>
      <c r="NDQ36" s="15"/>
      <c r="NDR36" s="15"/>
      <c r="NDS36" s="15"/>
      <c r="NDT36" s="15"/>
      <c r="NDU36" s="15"/>
      <c r="NDV36" s="15"/>
      <c r="NDW36" s="15"/>
      <c r="NDX36" s="15"/>
      <c r="NDY36" s="15"/>
      <c r="NDZ36" s="15"/>
      <c r="NEA36" s="15"/>
      <c r="NEB36" s="15"/>
      <c r="NEC36" s="15"/>
      <c r="NED36" s="15"/>
      <c r="NEE36" s="15"/>
      <c r="NEF36" s="15"/>
      <c r="NEG36" s="15"/>
      <c r="NEH36" s="15"/>
      <c r="NEI36" s="15"/>
      <c r="NEJ36" s="15"/>
      <c r="NEK36" s="15"/>
      <c r="NEL36" s="15"/>
      <c r="NEM36" s="15"/>
      <c r="NEN36" s="15"/>
      <c r="NEO36" s="15"/>
      <c r="NEP36" s="15"/>
      <c r="NEQ36" s="15"/>
      <c r="NER36" s="15"/>
      <c r="NES36" s="15"/>
      <c r="NET36" s="15"/>
      <c r="NEU36" s="15"/>
      <c r="NEV36" s="15"/>
      <c r="NEW36" s="15"/>
      <c r="NEX36" s="15"/>
      <c r="NEY36" s="15"/>
      <c r="NEZ36" s="15"/>
      <c r="NFA36" s="15"/>
      <c r="NFB36" s="15"/>
      <c r="NFC36" s="15"/>
      <c r="NFD36" s="15"/>
      <c r="NFE36" s="15"/>
      <c r="NFF36" s="15"/>
      <c r="NFG36" s="15"/>
      <c r="NFH36" s="15"/>
      <c r="NFI36" s="15"/>
      <c r="NFJ36" s="15"/>
      <c r="NFK36" s="15"/>
      <c r="NFL36" s="15"/>
      <c r="NFM36" s="15"/>
      <c r="NFN36" s="15"/>
      <c r="NFO36" s="15"/>
      <c r="NFP36" s="15"/>
      <c r="NFQ36" s="15"/>
      <c r="NFR36" s="15"/>
      <c r="NFS36" s="15"/>
      <c r="NFT36" s="15"/>
      <c r="NFU36" s="15"/>
      <c r="NFV36" s="15"/>
      <c r="NFW36" s="15"/>
      <c r="NFX36" s="15"/>
      <c r="NFY36" s="15"/>
      <c r="NFZ36" s="15"/>
      <c r="NGA36" s="15"/>
      <c r="NGB36" s="15"/>
      <c r="NGC36" s="15"/>
      <c r="NGD36" s="15"/>
      <c r="NGE36" s="15"/>
      <c r="NGF36" s="15"/>
      <c r="NGG36" s="15"/>
      <c r="NGH36" s="15"/>
      <c r="NGI36" s="15"/>
      <c r="NGJ36" s="15"/>
      <c r="NGK36" s="15"/>
      <c r="NGL36" s="15"/>
      <c r="NGM36" s="15"/>
      <c r="NGN36" s="15"/>
      <c r="NGO36" s="15"/>
      <c r="NGP36" s="15"/>
      <c r="NGQ36" s="15"/>
      <c r="NGR36" s="15"/>
      <c r="NGS36" s="15"/>
      <c r="NGT36" s="15"/>
      <c r="NGU36" s="15"/>
      <c r="NGV36" s="15"/>
      <c r="NGW36" s="15"/>
      <c r="NGX36" s="15"/>
      <c r="NGY36" s="15"/>
      <c r="NGZ36" s="15"/>
      <c r="NHA36" s="15"/>
      <c r="NHB36" s="15"/>
      <c r="NHC36" s="15"/>
      <c r="NHD36" s="15"/>
      <c r="NHE36" s="15"/>
      <c r="NHF36" s="15"/>
      <c r="NHG36" s="15"/>
      <c r="NHH36" s="15"/>
      <c r="NHI36" s="15"/>
      <c r="NHJ36" s="15"/>
      <c r="NHK36" s="15"/>
      <c r="NHL36" s="15"/>
      <c r="NHM36" s="15"/>
      <c r="NHN36" s="15"/>
      <c r="NHO36" s="15"/>
      <c r="NHP36" s="15"/>
      <c r="NHQ36" s="15"/>
      <c r="NHR36" s="15"/>
      <c r="NHS36" s="15"/>
      <c r="NHT36" s="15"/>
      <c r="NHU36" s="15"/>
      <c r="NHV36" s="15"/>
      <c r="NHW36" s="15"/>
      <c r="NHX36" s="15"/>
      <c r="NHY36" s="15"/>
      <c r="NHZ36" s="15"/>
      <c r="NIA36" s="15"/>
      <c r="NIB36" s="15"/>
      <c r="NIC36" s="15"/>
      <c r="NID36" s="15"/>
      <c r="NIE36" s="15"/>
      <c r="NIF36" s="15"/>
      <c r="NIG36" s="15"/>
      <c r="NIH36" s="15"/>
      <c r="NII36" s="15"/>
      <c r="NIJ36" s="15"/>
      <c r="NIK36" s="15"/>
      <c r="NIL36" s="15"/>
      <c r="NIM36" s="15"/>
      <c r="NIN36" s="15"/>
      <c r="NIO36" s="15"/>
      <c r="NIP36" s="15"/>
      <c r="NIQ36" s="15"/>
      <c r="NIR36" s="15"/>
      <c r="NIS36" s="15"/>
      <c r="NIT36" s="15"/>
      <c r="NIU36" s="15"/>
      <c r="NIV36" s="15"/>
      <c r="NIW36" s="15"/>
      <c r="NIX36" s="15"/>
      <c r="NIY36" s="15"/>
      <c r="NIZ36" s="15"/>
      <c r="NJA36" s="15"/>
      <c r="NJB36" s="15"/>
      <c r="NJC36" s="15"/>
      <c r="NJD36" s="15"/>
      <c r="NJE36" s="15"/>
      <c r="NJF36" s="15"/>
      <c r="NJG36" s="15"/>
      <c r="NJH36" s="15"/>
      <c r="NJI36" s="15"/>
      <c r="NJJ36" s="15"/>
      <c r="NJK36" s="15"/>
      <c r="NJL36" s="15"/>
      <c r="NJM36" s="15"/>
      <c r="NJN36" s="15"/>
      <c r="NJO36" s="15"/>
      <c r="NJP36" s="15"/>
      <c r="NJQ36" s="15"/>
      <c r="NJR36" s="15"/>
      <c r="NJS36" s="15"/>
      <c r="NJT36" s="15"/>
      <c r="NJU36" s="15"/>
      <c r="NJV36" s="15"/>
      <c r="NJW36" s="15"/>
      <c r="NJX36" s="15"/>
      <c r="NJY36" s="15"/>
      <c r="NJZ36" s="15"/>
      <c r="NKA36" s="15"/>
      <c r="NKB36" s="15"/>
      <c r="NKC36" s="15"/>
      <c r="NKD36" s="15"/>
      <c r="NKE36" s="15"/>
      <c r="NKF36" s="15"/>
      <c r="NKG36" s="15"/>
      <c r="NKH36" s="15"/>
      <c r="NKI36" s="15"/>
      <c r="NKJ36" s="15"/>
      <c r="NKK36" s="15"/>
      <c r="NKL36" s="15"/>
      <c r="NKM36" s="15"/>
      <c r="NKN36" s="15"/>
      <c r="NKO36" s="15"/>
      <c r="NKP36" s="15"/>
      <c r="NKQ36" s="15"/>
      <c r="NKR36" s="15"/>
      <c r="NKS36" s="15"/>
      <c r="NKT36" s="15"/>
      <c r="NKU36" s="15"/>
      <c r="NKV36" s="15"/>
      <c r="NKW36" s="15"/>
      <c r="NKX36" s="15"/>
      <c r="NKY36" s="15"/>
      <c r="NKZ36" s="15"/>
      <c r="NLA36" s="15"/>
      <c r="NLB36" s="15"/>
      <c r="NLC36" s="15"/>
      <c r="NLD36" s="15"/>
      <c r="NLE36" s="15"/>
      <c r="NLF36" s="15"/>
      <c r="NLG36" s="15"/>
      <c r="NLH36" s="15"/>
      <c r="NLI36" s="15"/>
      <c r="NLJ36" s="15"/>
      <c r="NLK36" s="15"/>
      <c r="NLL36" s="15"/>
      <c r="NLM36" s="15"/>
      <c r="NLN36" s="15"/>
      <c r="NLO36" s="15"/>
      <c r="NLP36" s="15"/>
      <c r="NLQ36" s="15"/>
      <c r="NLR36" s="15"/>
      <c r="NLS36" s="15"/>
      <c r="NLT36" s="15"/>
      <c r="NLU36" s="15"/>
      <c r="NLV36" s="15"/>
      <c r="NLW36" s="15"/>
      <c r="NLX36" s="15"/>
      <c r="NLY36" s="15"/>
      <c r="NLZ36" s="15"/>
      <c r="NMA36" s="15"/>
      <c r="NMB36" s="15"/>
      <c r="NMC36" s="15"/>
      <c r="NMD36" s="15"/>
      <c r="NME36" s="15"/>
      <c r="NMF36" s="15"/>
      <c r="NMG36" s="15"/>
      <c r="NMH36" s="15"/>
      <c r="NMI36" s="15"/>
      <c r="NMJ36" s="15"/>
      <c r="NMK36" s="15"/>
      <c r="NML36" s="15"/>
      <c r="NMM36" s="15"/>
      <c r="NMN36" s="15"/>
      <c r="NMO36" s="15"/>
      <c r="NMP36" s="15"/>
      <c r="NMQ36" s="15"/>
      <c r="NMR36" s="15"/>
      <c r="NMS36" s="15"/>
      <c r="NMT36" s="15"/>
      <c r="NMU36" s="15"/>
      <c r="NMV36" s="15"/>
      <c r="NMW36" s="15"/>
      <c r="NMX36" s="15"/>
      <c r="NMY36" s="15"/>
      <c r="NMZ36" s="15"/>
      <c r="NNA36" s="15"/>
      <c r="NNB36" s="15"/>
      <c r="NNC36" s="15"/>
      <c r="NND36" s="15"/>
      <c r="NNE36" s="15"/>
      <c r="NNF36" s="15"/>
      <c r="NNG36" s="15"/>
      <c r="NNH36" s="15"/>
      <c r="NNI36" s="15"/>
      <c r="NNJ36" s="15"/>
      <c r="NNK36" s="15"/>
      <c r="NNL36" s="15"/>
      <c r="NNM36" s="15"/>
      <c r="NNN36" s="15"/>
      <c r="NNO36" s="15"/>
      <c r="NNP36" s="15"/>
      <c r="NNQ36" s="15"/>
      <c r="NNR36" s="15"/>
      <c r="NNS36" s="15"/>
      <c r="NNT36" s="15"/>
      <c r="NNU36" s="15"/>
      <c r="NNV36" s="15"/>
      <c r="NNW36" s="15"/>
      <c r="NNX36" s="15"/>
      <c r="NNY36" s="15"/>
      <c r="NNZ36" s="15"/>
      <c r="NOA36" s="15"/>
      <c r="NOB36" s="15"/>
      <c r="NOC36" s="15"/>
      <c r="NOD36" s="15"/>
      <c r="NOE36" s="15"/>
      <c r="NOF36" s="15"/>
      <c r="NOG36" s="15"/>
      <c r="NOH36" s="15"/>
      <c r="NOI36" s="15"/>
      <c r="NOJ36" s="15"/>
      <c r="NOK36" s="15"/>
      <c r="NOL36" s="15"/>
      <c r="NOM36" s="15"/>
      <c r="NON36" s="15"/>
      <c r="NOO36" s="15"/>
      <c r="NOP36" s="15"/>
      <c r="NOQ36" s="15"/>
      <c r="NOR36" s="15"/>
      <c r="NOS36" s="15"/>
      <c r="NOT36" s="15"/>
      <c r="NOU36" s="15"/>
      <c r="NOV36" s="15"/>
      <c r="NOW36" s="15"/>
      <c r="NOX36" s="15"/>
      <c r="NOY36" s="15"/>
      <c r="NOZ36" s="15"/>
      <c r="NPA36" s="15"/>
      <c r="NPB36" s="15"/>
      <c r="NPC36" s="15"/>
      <c r="NPD36" s="15"/>
      <c r="NPE36" s="15"/>
      <c r="NPF36" s="15"/>
      <c r="NPG36" s="15"/>
      <c r="NPH36" s="15"/>
      <c r="NPI36" s="15"/>
      <c r="NPJ36" s="15"/>
      <c r="NPK36" s="15"/>
      <c r="NPL36" s="15"/>
      <c r="NPM36" s="15"/>
      <c r="NPN36" s="15"/>
      <c r="NPO36" s="15"/>
      <c r="NPP36" s="15"/>
      <c r="NPQ36" s="15"/>
      <c r="NPR36" s="15"/>
      <c r="NPS36" s="15"/>
      <c r="NPT36" s="15"/>
      <c r="NPU36" s="15"/>
      <c r="NPV36" s="15"/>
      <c r="NPW36" s="15"/>
      <c r="NPX36" s="15"/>
      <c r="NPY36" s="15"/>
      <c r="NPZ36" s="15"/>
      <c r="NQA36" s="15"/>
      <c r="NQB36" s="15"/>
      <c r="NQC36" s="15"/>
      <c r="NQD36" s="15"/>
      <c r="NQE36" s="15"/>
      <c r="NQF36" s="15"/>
      <c r="NQG36" s="15"/>
      <c r="NQH36" s="15"/>
      <c r="NQI36" s="15"/>
      <c r="NQJ36" s="15"/>
      <c r="NQK36" s="15"/>
      <c r="NQL36" s="15"/>
      <c r="NQM36" s="15"/>
      <c r="NQN36" s="15"/>
      <c r="NQO36" s="15"/>
      <c r="NQP36" s="15"/>
      <c r="NQQ36" s="15"/>
      <c r="NQR36" s="15"/>
      <c r="NQS36" s="15"/>
      <c r="NQT36" s="15"/>
      <c r="NQU36" s="15"/>
      <c r="NQV36" s="15"/>
      <c r="NQW36" s="15"/>
      <c r="NQX36" s="15"/>
      <c r="NQY36" s="15"/>
      <c r="NQZ36" s="15"/>
      <c r="NRA36" s="15"/>
      <c r="NRB36" s="15"/>
      <c r="NRC36" s="15"/>
      <c r="NRD36" s="15"/>
      <c r="NRE36" s="15"/>
      <c r="NRF36" s="15"/>
      <c r="NRG36" s="15"/>
      <c r="NRH36" s="15"/>
      <c r="NRI36" s="15"/>
      <c r="NRJ36" s="15"/>
      <c r="NRK36" s="15"/>
      <c r="NRL36" s="15"/>
      <c r="NRM36" s="15"/>
      <c r="NRN36" s="15"/>
      <c r="NRO36" s="15"/>
      <c r="NRP36" s="15"/>
      <c r="NRQ36" s="15"/>
      <c r="NRR36" s="15"/>
      <c r="NRS36" s="15"/>
      <c r="NRT36" s="15"/>
      <c r="NRU36" s="15"/>
      <c r="NRV36" s="15"/>
      <c r="NRW36" s="15"/>
      <c r="NRX36" s="15"/>
      <c r="NRY36" s="15"/>
      <c r="NRZ36" s="15"/>
      <c r="NSA36" s="15"/>
      <c r="NSB36" s="15"/>
      <c r="NSC36" s="15"/>
      <c r="NSD36" s="15"/>
      <c r="NSE36" s="15"/>
      <c r="NSF36" s="15"/>
      <c r="NSG36" s="15"/>
      <c r="NSH36" s="15"/>
      <c r="NSI36" s="15"/>
      <c r="NSJ36" s="15"/>
      <c r="NSK36" s="15"/>
      <c r="NSL36" s="15"/>
      <c r="NSM36" s="15"/>
      <c r="NSN36" s="15"/>
      <c r="NSO36" s="15"/>
      <c r="NSP36" s="15"/>
      <c r="NSQ36" s="15"/>
      <c r="NSR36" s="15"/>
      <c r="NSS36" s="15"/>
      <c r="NST36" s="15"/>
      <c r="NSU36" s="15"/>
      <c r="NSV36" s="15"/>
      <c r="NSW36" s="15"/>
      <c r="NSX36" s="15"/>
      <c r="NSY36" s="15"/>
      <c r="NSZ36" s="15"/>
      <c r="NTA36" s="15"/>
      <c r="NTB36" s="15"/>
      <c r="NTC36" s="15"/>
      <c r="NTD36" s="15"/>
      <c r="NTE36" s="15"/>
      <c r="NTF36" s="15"/>
      <c r="NTG36" s="15"/>
      <c r="NTH36" s="15"/>
      <c r="NTI36" s="15"/>
      <c r="NTJ36" s="15"/>
      <c r="NTK36" s="15"/>
      <c r="NTL36" s="15"/>
      <c r="NTM36" s="15"/>
      <c r="NTN36" s="15"/>
      <c r="NTO36" s="15"/>
      <c r="NTP36" s="15"/>
      <c r="NTQ36" s="15"/>
      <c r="NTR36" s="15"/>
      <c r="NTS36" s="15"/>
      <c r="NTT36" s="15"/>
      <c r="NTU36" s="15"/>
      <c r="NTV36" s="15"/>
      <c r="NTW36" s="15"/>
      <c r="NTX36" s="15"/>
      <c r="NTY36" s="15"/>
      <c r="NTZ36" s="15"/>
      <c r="NUA36" s="15"/>
      <c r="NUB36" s="15"/>
      <c r="NUC36" s="15"/>
      <c r="NUD36" s="15"/>
      <c r="NUE36" s="15"/>
      <c r="NUF36" s="15"/>
      <c r="NUG36" s="15"/>
      <c r="NUH36" s="15"/>
      <c r="NUI36" s="15"/>
      <c r="NUJ36" s="15"/>
      <c r="NUK36" s="15"/>
      <c r="NUL36" s="15"/>
      <c r="NUM36" s="15"/>
      <c r="NUN36" s="15"/>
      <c r="NUO36" s="15"/>
      <c r="NUP36" s="15"/>
      <c r="NUQ36" s="15"/>
      <c r="NUR36" s="15"/>
      <c r="NUS36" s="15"/>
      <c r="NUT36" s="15"/>
      <c r="NUU36" s="15"/>
      <c r="NUV36" s="15"/>
      <c r="NUW36" s="15"/>
      <c r="NUX36" s="15"/>
      <c r="NUY36" s="15"/>
      <c r="NUZ36" s="15"/>
      <c r="NVA36" s="15"/>
      <c r="NVB36" s="15"/>
      <c r="NVC36" s="15"/>
      <c r="NVD36" s="15"/>
      <c r="NVE36" s="15"/>
      <c r="NVF36" s="15"/>
      <c r="NVG36" s="15"/>
      <c r="NVH36" s="15"/>
      <c r="NVI36" s="15"/>
      <c r="NVJ36" s="15"/>
      <c r="NVK36" s="15"/>
      <c r="NVL36" s="15"/>
      <c r="NVM36" s="15"/>
      <c r="NVN36" s="15"/>
      <c r="NVO36" s="15"/>
      <c r="NVP36" s="15"/>
      <c r="NVQ36" s="15"/>
      <c r="NVR36" s="15"/>
      <c r="NVS36" s="15"/>
      <c r="NVT36" s="15"/>
      <c r="NVU36" s="15"/>
      <c r="NVV36" s="15"/>
      <c r="NVW36" s="15"/>
      <c r="NVX36" s="15"/>
      <c r="NVY36" s="15"/>
      <c r="NVZ36" s="15"/>
      <c r="NWA36" s="15"/>
      <c r="NWB36" s="15"/>
      <c r="NWC36" s="15"/>
      <c r="NWD36" s="15"/>
      <c r="NWE36" s="15"/>
      <c r="NWF36" s="15"/>
      <c r="NWG36" s="15"/>
      <c r="NWH36" s="15"/>
      <c r="NWI36" s="15"/>
      <c r="NWJ36" s="15"/>
      <c r="NWK36" s="15"/>
      <c r="NWL36" s="15"/>
      <c r="NWM36" s="15"/>
      <c r="NWN36" s="15"/>
      <c r="NWO36" s="15"/>
      <c r="NWP36" s="15"/>
      <c r="NWQ36" s="15"/>
      <c r="NWR36" s="15"/>
      <c r="NWS36" s="15"/>
      <c r="NWT36" s="15"/>
      <c r="NWU36" s="15"/>
      <c r="NWV36" s="15"/>
      <c r="NWW36" s="15"/>
      <c r="NWX36" s="15"/>
      <c r="NWY36" s="15"/>
      <c r="NWZ36" s="15"/>
      <c r="NXA36" s="15"/>
      <c r="NXB36" s="15"/>
      <c r="NXC36" s="15"/>
      <c r="NXD36" s="15"/>
      <c r="NXE36" s="15"/>
      <c r="NXF36" s="15"/>
      <c r="NXG36" s="15"/>
      <c r="NXH36" s="15"/>
      <c r="NXI36" s="15"/>
      <c r="NXJ36" s="15"/>
      <c r="NXK36" s="15"/>
      <c r="NXL36" s="15"/>
      <c r="NXM36" s="15"/>
      <c r="NXN36" s="15"/>
      <c r="NXO36" s="15"/>
      <c r="NXP36" s="15"/>
      <c r="NXQ36" s="15"/>
      <c r="NXR36" s="15"/>
      <c r="NXS36" s="15"/>
      <c r="NXT36" s="15"/>
      <c r="NXU36" s="15"/>
      <c r="NXV36" s="15"/>
      <c r="NXW36" s="15"/>
      <c r="NXX36" s="15"/>
      <c r="NXY36" s="15"/>
      <c r="NXZ36" s="15"/>
      <c r="NYA36" s="15"/>
      <c r="NYB36" s="15"/>
      <c r="NYC36" s="15"/>
      <c r="NYD36" s="15"/>
      <c r="NYE36" s="15"/>
      <c r="NYF36" s="15"/>
      <c r="NYG36" s="15"/>
      <c r="NYH36" s="15"/>
      <c r="NYI36" s="15"/>
      <c r="NYJ36" s="15"/>
      <c r="NYK36" s="15"/>
      <c r="NYL36" s="15"/>
      <c r="NYM36" s="15"/>
      <c r="NYN36" s="15"/>
      <c r="NYO36" s="15"/>
      <c r="NYP36" s="15"/>
      <c r="NYQ36" s="15"/>
      <c r="NYR36" s="15"/>
      <c r="NYS36" s="15"/>
      <c r="NYT36" s="15"/>
      <c r="NYU36" s="15"/>
      <c r="NYV36" s="15"/>
      <c r="NYW36" s="15"/>
      <c r="NYX36" s="15"/>
      <c r="NYY36" s="15"/>
      <c r="NYZ36" s="15"/>
      <c r="NZA36" s="15"/>
      <c r="NZB36" s="15"/>
      <c r="NZC36" s="15"/>
      <c r="NZD36" s="15"/>
      <c r="NZE36" s="15"/>
      <c r="NZF36" s="15"/>
      <c r="NZG36" s="15"/>
      <c r="NZH36" s="15"/>
      <c r="NZI36" s="15"/>
      <c r="NZJ36" s="15"/>
      <c r="NZK36" s="15"/>
      <c r="NZL36" s="15"/>
      <c r="NZM36" s="15"/>
      <c r="NZN36" s="15"/>
      <c r="NZO36" s="15"/>
      <c r="NZP36" s="15"/>
      <c r="NZQ36" s="15"/>
      <c r="NZR36" s="15"/>
      <c r="NZS36" s="15"/>
      <c r="NZT36" s="15"/>
      <c r="NZU36" s="15"/>
      <c r="NZV36" s="15"/>
      <c r="NZW36" s="15"/>
      <c r="NZX36" s="15"/>
      <c r="NZY36" s="15"/>
      <c r="NZZ36" s="15"/>
      <c r="OAA36" s="15"/>
      <c r="OAB36" s="15"/>
      <c r="OAC36" s="15"/>
      <c r="OAD36" s="15"/>
      <c r="OAE36" s="15"/>
      <c r="OAF36" s="15"/>
      <c r="OAG36" s="15"/>
      <c r="OAH36" s="15"/>
      <c r="OAI36" s="15"/>
      <c r="OAJ36" s="15"/>
      <c r="OAK36" s="15"/>
      <c r="OAL36" s="15"/>
      <c r="OAM36" s="15"/>
      <c r="OAN36" s="15"/>
      <c r="OAO36" s="15"/>
      <c r="OAP36" s="15"/>
      <c r="OAQ36" s="15"/>
      <c r="OAR36" s="15"/>
      <c r="OAS36" s="15"/>
      <c r="OAT36" s="15"/>
      <c r="OAU36" s="15"/>
      <c r="OAV36" s="15"/>
      <c r="OAW36" s="15"/>
      <c r="OAX36" s="15"/>
      <c r="OAY36" s="15"/>
      <c r="OAZ36" s="15"/>
      <c r="OBA36" s="15"/>
      <c r="OBB36" s="15"/>
      <c r="OBC36" s="15"/>
      <c r="OBD36" s="15"/>
      <c r="OBE36" s="15"/>
      <c r="OBF36" s="15"/>
      <c r="OBG36" s="15"/>
      <c r="OBH36" s="15"/>
      <c r="OBI36" s="15"/>
      <c r="OBJ36" s="15"/>
      <c r="OBK36" s="15"/>
      <c r="OBL36" s="15"/>
      <c r="OBM36" s="15"/>
      <c r="OBN36" s="15"/>
      <c r="OBO36" s="15"/>
      <c r="OBP36" s="15"/>
      <c r="OBQ36" s="15"/>
      <c r="OBR36" s="15"/>
      <c r="OBS36" s="15"/>
      <c r="OBT36" s="15"/>
      <c r="OBU36" s="15"/>
      <c r="OBV36" s="15"/>
      <c r="OBW36" s="15"/>
      <c r="OBX36" s="15"/>
      <c r="OBY36" s="15"/>
      <c r="OBZ36" s="15"/>
      <c r="OCA36" s="15"/>
      <c r="OCB36" s="15"/>
      <c r="OCC36" s="15"/>
      <c r="OCD36" s="15"/>
      <c r="OCE36" s="15"/>
      <c r="OCF36" s="15"/>
      <c r="OCG36" s="15"/>
      <c r="OCH36" s="15"/>
      <c r="OCI36" s="15"/>
      <c r="OCJ36" s="15"/>
      <c r="OCK36" s="15"/>
      <c r="OCL36" s="15"/>
      <c r="OCM36" s="15"/>
      <c r="OCN36" s="15"/>
      <c r="OCO36" s="15"/>
      <c r="OCP36" s="15"/>
      <c r="OCQ36" s="15"/>
      <c r="OCR36" s="15"/>
      <c r="OCS36" s="15"/>
      <c r="OCT36" s="15"/>
      <c r="OCU36" s="15"/>
      <c r="OCV36" s="15"/>
      <c r="OCW36" s="15"/>
      <c r="OCX36" s="15"/>
      <c r="OCY36" s="15"/>
      <c r="OCZ36" s="15"/>
      <c r="ODA36" s="15"/>
      <c r="ODB36" s="15"/>
      <c r="ODC36" s="15"/>
      <c r="ODD36" s="15"/>
      <c r="ODE36" s="15"/>
      <c r="ODF36" s="15"/>
      <c r="ODG36" s="15"/>
      <c r="ODH36" s="15"/>
      <c r="ODI36" s="15"/>
      <c r="ODJ36" s="15"/>
      <c r="ODK36" s="15"/>
      <c r="ODL36" s="15"/>
      <c r="ODM36" s="15"/>
      <c r="ODN36" s="15"/>
      <c r="ODO36" s="15"/>
      <c r="ODP36" s="15"/>
      <c r="ODQ36" s="15"/>
      <c r="ODR36" s="15"/>
      <c r="ODS36" s="15"/>
      <c r="ODT36" s="15"/>
      <c r="ODU36" s="15"/>
      <c r="ODV36" s="15"/>
      <c r="ODW36" s="15"/>
      <c r="ODX36" s="15"/>
      <c r="ODY36" s="15"/>
      <c r="ODZ36" s="15"/>
      <c r="OEA36" s="15"/>
      <c r="OEB36" s="15"/>
      <c r="OEC36" s="15"/>
      <c r="OED36" s="15"/>
      <c r="OEE36" s="15"/>
      <c r="OEF36" s="15"/>
      <c r="OEG36" s="15"/>
      <c r="OEH36" s="15"/>
      <c r="OEI36" s="15"/>
      <c r="OEJ36" s="15"/>
      <c r="OEK36" s="15"/>
      <c r="OEL36" s="15"/>
      <c r="OEM36" s="15"/>
      <c r="OEN36" s="15"/>
      <c r="OEO36" s="15"/>
      <c r="OEP36" s="15"/>
      <c r="OEQ36" s="15"/>
      <c r="OER36" s="15"/>
      <c r="OES36" s="15"/>
      <c r="OET36" s="15"/>
      <c r="OEU36" s="15"/>
      <c r="OEV36" s="15"/>
      <c r="OEW36" s="15"/>
      <c r="OEX36" s="15"/>
      <c r="OEY36" s="15"/>
      <c r="OEZ36" s="15"/>
      <c r="OFA36" s="15"/>
      <c r="OFB36" s="15"/>
      <c r="OFC36" s="15"/>
      <c r="OFD36" s="15"/>
      <c r="OFE36" s="15"/>
      <c r="OFF36" s="15"/>
      <c r="OFG36" s="15"/>
      <c r="OFH36" s="15"/>
      <c r="OFI36" s="15"/>
      <c r="OFJ36" s="15"/>
      <c r="OFK36" s="15"/>
      <c r="OFL36" s="15"/>
      <c r="OFM36" s="15"/>
      <c r="OFN36" s="15"/>
      <c r="OFO36" s="15"/>
      <c r="OFP36" s="15"/>
      <c r="OFQ36" s="15"/>
      <c r="OFR36" s="15"/>
      <c r="OFS36" s="15"/>
      <c r="OFT36" s="15"/>
      <c r="OFU36" s="15"/>
      <c r="OFV36" s="15"/>
      <c r="OFW36" s="15"/>
      <c r="OFX36" s="15"/>
      <c r="OFY36" s="15"/>
      <c r="OFZ36" s="15"/>
      <c r="OGA36" s="15"/>
      <c r="OGB36" s="15"/>
      <c r="OGC36" s="15"/>
      <c r="OGD36" s="15"/>
      <c r="OGE36" s="15"/>
      <c r="OGF36" s="15"/>
      <c r="OGG36" s="15"/>
      <c r="OGH36" s="15"/>
      <c r="OGI36" s="15"/>
      <c r="OGJ36" s="15"/>
      <c r="OGK36" s="15"/>
      <c r="OGL36" s="15"/>
      <c r="OGM36" s="15"/>
      <c r="OGN36" s="15"/>
      <c r="OGO36" s="15"/>
      <c r="OGP36" s="15"/>
      <c r="OGQ36" s="15"/>
      <c r="OGR36" s="15"/>
      <c r="OGS36" s="15"/>
      <c r="OGT36" s="15"/>
      <c r="OGU36" s="15"/>
      <c r="OGV36" s="15"/>
      <c r="OGW36" s="15"/>
      <c r="OGX36" s="15"/>
      <c r="OGY36" s="15"/>
      <c r="OGZ36" s="15"/>
      <c r="OHA36" s="15"/>
      <c r="OHB36" s="15"/>
      <c r="OHC36" s="15"/>
      <c r="OHD36" s="15"/>
      <c r="OHE36" s="15"/>
      <c r="OHF36" s="15"/>
      <c r="OHG36" s="15"/>
      <c r="OHH36" s="15"/>
      <c r="OHI36" s="15"/>
      <c r="OHJ36" s="15"/>
      <c r="OHK36" s="15"/>
      <c r="OHL36" s="15"/>
      <c r="OHM36" s="15"/>
      <c r="OHN36" s="15"/>
      <c r="OHO36" s="15"/>
      <c r="OHP36" s="15"/>
      <c r="OHQ36" s="15"/>
      <c r="OHR36" s="15"/>
      <c r="OHS36" s="15"/>
      <c r="OHT36" s="15"/>
      <c r="OHU36" s="15"/>
      <c r="OHV36" s="15"/>
      <c r="OHW36" s="15"/>
      <c r="OHX36" s="15"/>
      <c r="OHY36" s="15"/>
      <c r="OHZ36" s="15"/>
      <c r="OIA36" s="15"/>
      <c r="OIB36" s="15"/>
      <c r="OIC36" s="15"/>
      <c r="OID36" s="15"/>
      <c r="OIE36" s="15"/>
      <c r="OIF36" s="15"/>
      <c r="OIG36" s="15"/>
      <c r="OIH36" s="15"/>
      <c r="OII36" s="15"/>
      <c r="OIJ36" s="15"/>
      <c r="OIK36" s="15"/>
      <c r="OIL36" s="15"/>
      <c r="OIM36" s="15"/>
      <c r="OIN36" s="15"/>
      <c r="OIO36" s="15"/>
      <c r="OIP36" s="15"/>
      <c r="OIQ36" s="15"/>
      <c r="OIR36" s="15"/>
      <c r="OIS36" s="15"/>
      <c r="OIT36" s="15"/>
      <c r="OIU36" s="15"/>
      <c r="OIV36" s="15"/>
      <c r="OIW36" s="15"/>
      <c r="OIX36" s="15"/>
      <c r="OIY36" s="15"/>
      <c r="OIZ36" s="15"/>
      <c r="OJA36" s="15"/>
      <c r="OJB36" s="15"/>
      <c r="OJC36" s="15"/>
      <c r="OJD36" s="15"/>
      <c r="OJE36" s="15"/>
      <c r="OJF36" s="15"/>
      <c r="OJG36" s="15"/>
      <c r="OJH36" s="15"/>
      <c r="OJI36" s="15"/>
      <c r="OJJ36" s="15"/>
      <c r="OJK36" s="15"/>
      <c r="OJL36" s="15"/>
      <c r="OJM36" s="15"/>
      <c r="OJN36" s="15"/>
      <c r="OJO36" s="15"/>
      <c r="OJP36" s="15"/>
      <c r="OJQ36" s="15"/>
      <c r="OJR36" s="15"/>
      <c r="OJS36" s="15"/>
      <c r="OJT36" s="15"/>
      <c r="OJU36" s="15"/>
      <c r="OJV36" s="15"/>
      <c r="OJW36" s="15"/>
      <c r="OJX36" s="15"/>
      <c r="OJY36" s="15"/>
      <c r="OJZ36" s="15"/>
      <c r="OKA36" s="15"/>
      <c r="OKB36" s="15"/>
      <c r="OKC36" s="15"/>
      <c r="OKD36" s="15"/>
      <c r="OKE36" s="15"/>
      <c r="OKF36" s="15"/>
      <c r="OKG36" s="15"/>
      <c r="OKH36" s="15"/>
      <c r="OKI36" s="15"/>
      <c r="OKJ36" s="15"/>
      <c r="OKK36" s="15"/>
      <c r="OKL36" s="15"/>
      <c r="OKM36" s="15"/>
      <c r="OKN36" s="15"/>
      <c r="OKO36" s="15"/>
      <c r="OKP36" s="15"/>
      <c r="OKQ36" s="15"/>
      <c r="OKR36" s="15"/>
      <c r="OKS36" s="15"/>
      <c r="OKT36" s="15"/>
      <c r="OKU36" s="15"/>
      <c r="OKV36" s="15"/>
      <c r="OKW36" s="15"/>
      <c r="OKX36" s="15"/>
      <c r="OKY36" s="15"/>
      <c r="OKZ36" s="15"/>
      <c r="OLA36" s="15"/>
      <c r="OLB36" s="15"/>
      <c r="OLC36" s="15"/>
      <c r="OLD36" s="15"/>
      <c r="OLE36" s="15"/>
      <c r="OLF36" s="15"/>
      <c r="OLG36" s="15"/>
      <c r="OLH36" s="15"/>
      <c r="OLI36" s="15"/>
      <c r="OLJ36" s="15"/>
      <c r="OLK36" s="15"/>
      <c r="OLL36" s="15"/>
      <c r="OLM36" s="15"/>
      <c r="OLN36" s="15"/>
      <c r="OLO36" s="15"/>
      <c r="OLP36" s="15"/>
      <c r="OLQ36" s="15"/>
      <c r="OLR36" s="15"/>
      <c r="OLS36" s="15"/>
      <c r="OLT36" s="15"/>
      <c r="OLU36" s="15"/>
      <c r="OLV36" s="15"/>
      <c r="OLW36" s="15"/>
      <c r="OLX36" s="15"/>
      <c r="OLY36" s="15"/>
      <c r="OLZ36" s="15"/>
      <c r="OMA36" s="15"/>
      <c r="OMB36" s="15"/>
      <c r="OMC36" s="15"/>
      <c r="OMD36" s="15"/>
      <c r="OME36" s="15"/>
      <c r="OMF36" s="15"/>
      <c r="OMG36" s="15"/>
      <c r="OMH36" s="15"/>
      <c r="OMI36" s="15"/>
      <c r="OMJ36" s="15"/>
      <c r="OMK36" s="15"/>
      <c r="OML36" s="15"/>
      <c r="OMM36" s="15"/>
      <c r="OMN36" s="15"/>
      <c r="OMO36" s="15"/>
      <c r="OMP36" s="15"/>
      <c r="OMQ36" s="15"/>
      <c r="OMR36" s="15"/>
      <c r="OMS36" s="15"/>
      <c r="OMT36" s="15"/>
      <c r="OMU36" s="15"/>
      <c r="OMV36" s="15"/>
      <c r="OMW36" s="15"/>
      <c r="OMX36" s="15"/>
      <c r="OMY36" s="15"/>
      <c r="OMZ36" s="15"/>
      <c r="ONA36" s="15"/>
      <c r="ONB36" s="15"/>
      <c r="ONC36" s="15"/>
      <c r="OND36" s="15"/>
      <c r="ONE36" s="15"/>
      <c r="ONF36" s="15"/>
      <c r="ONG36" s="15"/>
      <c r="ONH36" s="15"/>
      <c r="ONI36" s="15"/>
      <c r="ONJ36" s="15"/>
      <c r="ONK36" s="15"/>
      <c r="ONL36" s="15"/>
      <c r="ONM36" s="15"/>
      <c r="ONN36" s="15"/>
      <c r="ONO36" s="15"/>
      <c r="ONP36" s="15"/>
      <c r="ONQ36" s="15"/>
      <c r="ONR36" s="15"/>
      <c r="ONS36" s="15"/>
      <c r="ONT36" s="15"/>
      <c r="ONU36" s="15"/>
      <c r="ONV36" s="15"/>
      <c r="ONW36" s="15"/>
      <c r="ONX36" s="15"/>
      <c r="ONY36" s="15"/>
      <c r="ONZ36" s="15"/>
      <c r="OOA36" s="15"/>
      <c r="OOB36" s="15"/>
      <c r="OOC36" s="15"/>
      <c r="OOD36" s="15"/>
      <c r="OOE36" s="15"/>
      <c r="OOF36" s="15"/>
      <c r="OOG36" s="15"/>
      <c r="OOH36" s="15"/>
      <c r="OOI36" s="15"/>
      <c r="OOJ36" s="15"/>
      <c r="OOK36" s="15"/>
      <c r="OOL36" s="15"/>
      <c r="OOM36" s="15"/>
      <c r="OON36" s="15"/>
      <c r="OOO36" s="15"/>
      <c r="OOP36" s="15"/>
      <c r="OOQ36" s="15"/>
      <c r="OOR36" s="15"/>
      <c r="OOS36" s="15"/>
      <c r="OOT36" s="15"/>
      <c r="OOU36" s="15"/>
      <c r="OOV36" s="15"/>
      <c r="OOW36" s="15"/>
      <c r="OOX36" s="15"/>
      <c r="OOY36" s="15"/>
      <c r="OOZ36" s="15"/>
      <c r="OPA36" s="15"/>
      <c r="OPB36" s="15"/>
      <c r="OPC36" s="15"/>
      <c r="OPD36" s="15"/>
      <c r="OPE36" s="15"/>
      <c r="OPF36" s="15"/>
      <c r="OPG36" s="15"/>
      <c r="OPH36" s="15"/>
      <c r="OPI36" s="15"/>
      <c r="OPJ36" s="15"/>
      <c r="OPK36" s="15"/>
      <c r="OPL36" s="15"/>
      <c r="OPM36" s="15"/>
      <c r="OPN36" s="15"/>
      <c r="OPO36" s="15"/>
      <c r="OPP36" s="15"/>
      <c r="OPQ36" s="15"/>
      <c r="OPR36" s="15"/>
      <c r="OPS36" s="15"/>
      <c r="OPT36" s="15"/>
      <c r="OPU36" s="15"/>
      <c r="OPV36" s="15"/>
      <c r="OPW36" s="15"/>
      <c r="OPX36" s="15"/>
      <c r="OPY36" s="15"/>
      <c r="OPZ36" s="15"/>
      <c r="OQA36" s="15"/>
      <c r="OQB36" s="15"/>
      <c r="OQC36" s="15"/>
      <c r="OQD36" s="15"/>
      <c r="OQE36" s="15"/>
      <c r="OQF36" s="15"/>
      <c r="OQG36" s="15"/>
      <c r="OQH36" s="15"/>
      <c r="OQI36" s="15"/>
      <c r="OQJ36" s="15"/>
      <c r="OQK36" s="15"/>
      <c r="OQL36" s="15"/>
      <c r="OQM36" s="15"/>
      <c r="OQN36" s="15"/>
      <c r="OQO36" s="15"/>
      <c r="OQP36" s="15"/>
      <c r="OQQ36" s="15"/>
      <c r="OQR36" s="15"/>
      <c r="OQS36" s="15"/>
      <c r="OQT36" s="15"/>
      <c r="OQU36" s="15"/>
      <c r="OQV36" s="15"/>
      <c r="OQW36" s="15"/>
      <c r="OQX36" s="15"/>
      <c r="OQY36" s="15"/>
      <c r="OQZ36" s="15"/>
      <c r="ORA36" s="15"/>
      <c r="ORB36" s="15"/>
      <c r="ORC36" s="15"/>
      <c r="ORD36" s="15"/>
      <c r="ORE36" s="15"/>
      <c r="ORF36" s="15"/>
      <c r="ORG36" s="15"/>
      <c r="ORH36" s="15"/>
      <c r="ORI36" s="15"/>
      <c r="ORJ36" s="15"/>
      <c r="ORK36" s="15"/>
      <c r="ORL36" s="15"/>
      <c r="ORM36" s="15"/>
      <c r="ORN36" s="15"/>
      <c r="ORO36" s="15"/>
      <c r="ORP36" s="15"/>
      <c r="ORQ36" s="15"/>
      <c r="ORR36" s="15"/>
      <c r="ORS36" s="15"/>
      <c r="ORT36" s="15"/>
      <c r="ORU36" s="15"/>
      <c r="ORV36" s="15"/>
      <c r="ORW36" s="15"/>
      <c r="ORX36" s="15"/>
      <c r="ORY36" s="15"/>
      <c r="ORZ36" s="15"/>
      <c r="OSA36" s="15"/>
      <c r="OSB36" s="15"/>
      <c r="OSC36" s="15"/>
      <c r="OSD36" s="15"/>
      <c r="OSE36" s="15"/>
      <c r="OSF36" s="15"/>
      <c r="OSG36" s="15"/>
      <c r="OSH36" s="15"/>
      <c r="OSI36" s="15"/>
      <c r="OSJ36" s="15"/>
      <c r="OSK36" s="15"/>
      <c r="OSL36" s="15"/>
      <c r="OSM36" s="15"/>
      <c r="OSN36" s="15"/>
      <c r="OSO36" s="15"/>
      <c r="OSP36" s="15"/>
      <c r="OSQ36" s="15"/>
      <c r="OSR36" s="15"/>
      <c r="OSS36" s="15"/>
      <c r="OST36" s="15"/>
      <c r="OSU36" s="15"/>
      <c r="OSV36" s="15"/>
      <c r="OSW36" s="15"/>
      <c r="OSX36" s="15"/>
      <c r="OSY36" s="15"/>
      <c r="OSZ36" s="15"/>
      <c r="OTA36" s="15"/>
      <c r="OTB36" s="15"/>
      <c r="OTC36" s="15"/>
      <c r="OTD36" s="15"/>
      <c r="OTE36" s="15"/>
      <c r="OTF36" s="15"/>
      <c r="OTG36" s="15"/>
      <c r="OTH36" s="15"/>
      <c r="OTI36" s="15"/>
      <c r="OTJ36" s="15"/>
      <c r="OTK36" s="15"/>
      <c r="OTL36" s="15"/>
      <c r="OTM36" s="15"/>
      <c r="OTN36" s="15"/>
      <c r="OTO36" s="15"/>
      <c r="OTP36" s="15"/>
      <c r="OTQ36" s="15"/>
      <c r="OTR36" s="15"/>
      <c r="OTS36" s="15"/>
      <c r="OTT36" s="15"/>
      <c r="OTU36" s="15"/>
      <c r="OTV36" s="15"/>
      <c r="OTW36" s="15"/>
      <c r="OTX36" s="15"/>
      <c r="OTY36" s="15"/>
      <c r="OTZ36" s="15"/>
      <c r="OUA36" s="15"/>
      <c r="OUB36" s="15"/>
      <c r="OUC36" s="15"/>
      <c r="OUD36" s="15"/>
      <c r="OUE36" s="15"/>
      <c r="OUF36" s="15"/>
      <c r="OUG36" s="15"/>
      <c r="OUH36" s="15"/>
      <c r="OUI36" s="15"/>
      <c r="OUJ36" s="15"/>
      <c r="OUK36" s="15"/>
      <c r="OUL36" s="15"/>
      <c r="OUM36" s="15"/>
      <c r="OUN36" s="15"/>
      <c r="OUO36" s="15"/>
      <c r="OUP36" s="15"/>
      <c r="OUQ36" s="15"/>
      <c r="OUR36" s="15"/>
      <c r="OUS36" s="15"/>
      <c r="OUT36" s="15"/>
      <c r="OUU36" s="15"/>
      <c r="OUV36" s="15"/>
      <c r="OUW36" s="15"/>
      <c r="OUX36" s="15"/>
      <c r="OUY36" s="15"/>
      <c r="OUZ36" s="15"/>
      <c r="OVA36" s="15"/>
      <c r="OVB36" s="15"/>
      <c r="OVC36" s="15"/>
      <c r="OVD36" s="15"/>
      <c r="OVE36" s="15"/>
      <c r="OVF36" s="15"/>
      <c r="OVG36" s="15"/>
      <c r="OVH36" s="15"/>
      <c r="OVI36" s="15"/>
      <c r="OVJ36" s="15"/>
      <c r="OVK36" s="15"/>
      <c r="OVL36" s="15"/>
      <c r="OVM36" s="15"/>
      <c r="OVN36" s="15"/>
      <c r="OVO36" s="15"/>
      <c r="OVP36" s="15"/>
      <c r="OVQ36" s="15"/>
      <c r="OVR36" s="15"/>
      <c r="OVS36" s="15"/>
      <c r="OVT36" s="15"/>
      <c r="OVU36" s="15"/>
      <c r="OVV36" s="15"/>
      <c r="OVW36" s="15"/>
      <c r="OVX36" s="15"/>
      <c r="OVY36" s="15"/>
      <c r="OVZ36" s="15"/>
      <c r="OWA36" s="15"/>
      <c r="OWB36" s="15"/>
      <c r="OWC36" s="15"/>
      <c r="OWD36" s="15"/>
      <c r="OWE36" s="15"/>
      <c r="OWF36" s="15"/>
      <c r="OWG36" s="15"/>
      <c r="OWH36" s="15"/>
      <c r="OWI36" s="15"/>
      <c r="OWJ36" s="15"/>
      <c r="OWK36" s="15"/>
      <c r="OWL36" s="15"/>
      <c r="OWM36" s="15"/>
      <c r="OWN36" s="15"/>
      <c r="OWO36" s="15"/>
      <c r="OWP36" s="15"/>
      <c r="OWQ36" s="15"/>
      <c r="OWR36" s="15"/>
      <c r="OWS36" s="15"/>
      <c r="OWT36" s="15"/>
      <c r="OWU36" s="15"/>
      <c r="OWV36" s="15"/>
      <c r="OWW36" s="15"/>
      <c r="OWX36" s="15"/>
      <c r="OWY36" s="15"/>
      <c r="OWZ36" s="15"/>
      <c r="OXA36" s="15"/>
      <c r="OXB36" s="15"/>
      <c r="OXC36" s="15"/>
      <c r="OXD36" s="15"/>
      <c r="OXE36" s="15"/>
      <c r="OXF36" s="15"/>
      <c r="OXG36" s="15"/>
      <c r="OXH36" s="15"/>
      <c r="OXI36" s="15"/>
      <c r="OXJ36" s="15"/>
      <c r="OXK36" s="15"/>
      <c r="OXL36" s="15"/>
      <c r="OXM36" s="15"/>
      <c r="OXN36" s="15"/>
      <c r="OXO36" s="15"/>
      <c r="OXP36" s="15"/>
      <c r="OXQ36" s="15"/>
      <c r="OXR36" s="15"/>
      <c r="OXS36" s="15"/>
      <c r="OXT36" s="15"/>
      <c r="OXU36" s="15"/>
      <c r="OXV36" s="15"/>
      <c r="OXW36" s="15"/>
      <c r="OXX36" s="15"/>
      <c r="OXY36" s="15"/>
      <c r="OXZ36" s="15"/>
      <c r="OYA36" s="15"/>
      <c r="OYB36" s="15"/>
      <c r="OYC36" s="15"/>
      <c r="OYD36" s="15"/>
      <c r="OYE36" s="15"/>
      <c r="OYF36" s="15"/>
      <c r="OYG36" s="15"/>
      <c r="OYH36" s="15"/>
      <c r="OYI36" s="15"/>
      <c r="OYJ36" s="15"/>
      <c r="OYK36" s="15"/>
      <c r="OYL36" s="15"/>
      <c r="OYM36" s="15"/>
      <c r="OYN36" s="15"/>
      <c r="OYO36" s="15"/>
      <c r="OYP36" s="15"/>
      <c r="OYQ36" s="15"/>
      <c r="OYR36" s="15"/>
      <c r="OYS36" s="15"/>
      <c r="OYT36" s="15"/>
      <c r="OYU36" s="15"/>
      <c r="OYV36" s="15"/>
      <c r="OYW36" s="15"/>
      <c r="OYX36" s="15"/>
      <c r="OYY36" s="15"/>
      <c r="OYZ36" s="15"/>
      <c r="OZA36" s="15"/>
      <c r="OZB36" s="15"/>
      <c r="OZC36" s="15"/>
      <c r="OZD36" s="15"/>
      <c r="OZE36" s="15"/>
      <c r="OZF36" s="15"/>
      <c r="OZG36" s="15"/>
      <c r="OZH36" s="15"/>
      <c r="OZI36" s="15"/>
      <c r="OZJ36" s="15"/>
      <c r="OZK36" s="15"/>
      <c r="OZL36" s="15"/>
      <c r="OZM36" s="15"/>
      <c r="OZN36" s="15"/>
      <c r="OZO36" s="15"/>
      <c r="OZP36" s="15"/>
      <c r="OZQ36" s="15"/>
      <c r="OZR36" s="15"/>
      <c r="OZS36" s="15"/>
      <c r="OZT36" s="15"/>
      <c r="OZU36" s="15"/>
      <c r="OZV36" s="15"/>
      <c r="OZW36" s="15"/>
      <c r="OZX36" s="15"/>
      <c r="OZY36" s="15"/>
      <c r="OZZ36" s="15"/>
      <c r="PAA36" s="15"/>
      <c r="PAB36" s="15"/>
      <c r="PAC36" s="15"/>
      <c r="PAD36" s="15"/>
      <c r="PAE36" s="15"/>
      <c r="PAF36" s="15"/>
      <c r="PAG36" s="15"/>
      <c r="PAH36" s="15"/>
      <c r="PAI36" s="15"/>
      <c r="PAJ36" s="15"/>
      <c r="PAK36" s="15"/>
      <c r="PAL36" s="15"/>
      <c r="PAM36" s="15"/>
      <c r="PAN36" s="15"/>
      <c r="PAO36" s="15"/>
      <c r="PAP36" s="15"/>
      <c r="PAQ36" s="15"/>
      <c r="PAR36" s="15"/>
      <c r="PAS36" s="15"/>
      <c r="PAT36" s="15"/>
      <c r="PAU36" s="15"/>
      <c r="PAV36" s="15"/>
      <c r="PAW36" s="15"/>
      <c r="PAX36" s="15"/>
      <c r="PAY36" s="15"/>
      <c r="PAZ36" s="15"/>
      <c r="PBA36" s="15"/>
      <c r="PBB36" s="15"/>
      <c r="PBC36" s="15"/>
      <c r="PBD36" s="15"/>
      <c r="PBE36" s="15"/>
      <c r="PBF36" s="15"/>
      <c r="PBG36" s="15"/>
      <c r="PBH36" s="15"/>
      <c r="PBI36" s="15"/>
      <c r="PBJ36" s="15"/>
      <c r="PBK36" s="15"/>
      <c r="PBL36" s="15"/>
      <c r="PBM36" s="15"/>
      <c r="PBN36" s="15"/>
      <c r="PBO36" s="15"/>
      <c r="PBP36" s="15"/>
      <c r="PBQ36" s="15"/>
      <c r="PBR36" s="15"/>
      <c r="PBS36" s="15"/>
      <c r="PBT36" s="15"/>
      <c r="PBU36" s="15"/>
      <c r="PBV36" s="15"/>
      <c r="PBW36" s="15"/>
      <c r="PBX36" s="15"/>
      <c r="PBY36" s="15"/>
      <c r="PBZ36" s="15"/>
      <c r="PCA36" s="15"/>
      <c r="PCB36" s="15"/>
      <c r="PCC36" s="15"/>
      <c r="PCD36" s="15"/>
      <c r="PCE36" s="15"/>
      <c r="PCF36" s="15"/>
      <c r="PCG36" s="15"/>
      <c r="PCH36" s="15"/>
      <c r="PCI36" s="15"/>
      <c r="PCJ36" s="15"/>
      <c r="PCK36" s="15"/>
      <c r="PCL36" s="15"/>
      <c r="PCM36" s="15"/>
      <c r="PCN36" s="15"/>
      <c r="PCO36" s="15"/>
      <c r="PCP36" s="15"/>
      <c r="PCQ36" s="15"/>
      <c r="PCR36" s="15"/>
      <c r="PCS36" s="15"/>
      <c r="PCT36" s="15"/>
      <c r="PCU36" s="15"/>
      <c r="PCV36" s="15"/>
      <c r="PCW36" s="15"/>
      <c r="PCX36" s="15"/>
      <c r="PCY36" s="15"/>
      <c r="PCZ36" s="15"/>
      <c r="PDA36" s="15"/>
      <c r="PDB36" s="15"/>
      <c r="PDC36" s="15"/>
      <c r="PDD36" s="15"/>
      <c r="PDE36" s="15"/>
      <c r="PDF36" s="15"/>
      <c r="PDG36" s="15"/>
      <c r="PDH36" s="15"/>
      <c r="PDI36" s="15"/>
      <c r="PDJ36" s="15"/>
      <c r="PDK36" s="15"/>
      <c r="PDL36" s="15"/>
      <c r="PDM36" s="15"/>
      <c r="PDN36" s="15"/>
      <c r="PDO36" s="15"/>
      <c r="PDP36" s="15"/>
      <c r="PDQ36" s="15"/>
      <c r="PDR36" s="15"/>
      <c r="PDS36" s="15"/>
      <c r="PDT36" s="15"/>
      <c r="PDU36" s="15"/>
      <c r="PDV36" s="15"/>
      <c r="PDW36" s="15"/>
      <c r="PDX36" s="15"/>
      <c r="PDY36" s="15"/>
      <c r="PDZ36" s="15"/>
      <c r="PEA36" s="15"/>
      <c r="PEB36" s="15"/>
      <c r="PEC36" s="15"/>
      <c r="PED36" s="15"/>
      <c r="PEE36" s="15"/>
      <c r="PEF36" s="15"/>
      <c r="PEG36" s="15"/>
      <c r="PEH36" s="15"/>
      <c r="PEI36" s="15"/>
      <c r="PEJ36" s="15"/>
      <c r="PEK36" s="15"/>
      <c r="PEL36" s="15"/>
      <c r="PEM36" s="15"/>
      <c r="PEN36" s="15"/>
      <c r="PEO36" s="15"/>
      <c r="PEP36" s="15"/>
      <c r="PEQ36" s="15"/>
      <c r="PER36" s="15"/>
      <c r="PES36" s="15"/>
      <c r="PET36" s="15"/>
      <c r="PEU36" s="15"/>
      <c r="PEV36" s="15"/>
      <c r="PEW36" s="15"/>
      <c r="PEX36" s="15"/>
      <c r="PEY36" s="15"/>
      <c r="PEZ36" s="15"/>
      <c r="PFA36" s="15"/>
      <c r="PFB36" s="15"/>
      <c r="PFC36" s="15"/>
      <c r="PFD36" s="15"/>
      <c r="PFE36" s="15"/>
      <c r="PFF36" s="15"/>
      <c r="PFG36" s="15"/>
      <c r="PFH36" s="15"/>
      <c r="PFI36" s="15"/>
      <c r="PFJ36" s="15"/>
      <c r="PFK36" s="15"/>
      <c r="PFL36" s="15"/>
      <c r="PFM36" s="15"/>
      <c r="PFN36" s="15"/>
      <c r="PFO36" s="15"/>
      <c r="PFP36" s="15"/>
      <c r="PFQ36" s="15"/>
      <c r="PFR36" s="15"/>
      <c r="PFS36" s="15"/>
      <c r="PFT36" s="15"/>
      <c r="PFU36" s="15"/>
      <c r="PFV36" s="15"/>
      <c r="PFW36" s="15"/>
      <c r="PFX36" s="15"/>
      <c r="PFY36" s="15"/>
      <c r="PFZ36" s="15"/>
      <c r="PGA36" s="15"/>
      <c r="PGB36" s="15"/>
      <c r="PGC36" s="15"/>
      <c r="PGD36" s="15"/>
      <c r="PGE36" s="15"/>
      <c r="PGF36" s="15"/>
      <c r="PGG36" s="15"/>
      <c r="PGH36" s="15"/>
      <c r="PGI36" s="15"/>
      <c r="PGJ36" s="15"/>
      <c r="PGK36" s="15"/>
      <c r="PGL36" s="15"/>
      <c r="PGM36" s="15"/>
      <c r="PGN36" s="15"/>
      <c r="PGO36" s="15"/>
      <c r="PGP36" s="15"/>
      <c r="PGQ36" s="15"/>
      <c r="PGR36" s="15"/>
      <c r="PGS36" s="15"/>
      <c r="PGT36" s="15"/>
      <c r="PGU36" s="15"/>
      <c r="PGV36" s="15"/>
      <c r="PGW36" s="15"/>
      <c r="PGX36" s="15"/>
      <c r="PGY36" s="15"/>
      <c r="PGZ36" s="15"/>
      <c r="PHA36" s="15"/>
      <c r="PHB36" s="15"/>
      <c r="PHC36" s="15"/>
      <c r="PHD36" s="15"/>
      <c r="PHE36" s="15"/>
      <c r="PHF36" s="15"/>
      <c r="PHG36" s="15"/>
      <c r="PHH36" s="15"/>
      <c r="PHI36" s="15"/>
      <c r="PHJ36" s="15"/>
      <c r="PHK36" s="15"/>
      <c r="PHL36" s="15"/>
      <c r="PHM36" s="15"/>
      <c r="PHN36" s="15"/>
      <c r="PHO36" s="15"/>
      <c r="PHP36" s="15"/>
      <c r="PHQ36" s="15"/>
      <c r="PHR36" s="15"/>
      <c r="PHS36" s="15"/>
      <c r="PHT36" s="15"/>
      <c r="PHU36" s="15"/>
      <c r="PHV36" s="15"/>
      <c r="PHW36" s="15"/>
      <c r="PHX36" s="15"/>
      <c r="PHY36" s="15"/>
      <c r="PHZ36" s="15"/>
      <c r="PIA36" s="15"/>
      <c r="PIB36" s="15"/>
      <c r="PIC36" s="15"/>
      <c r="PID36" s="15"/>
      <c r="PIE36" s="15"/>
      <c r="PIF36" s="15"/>
      <c r="PIG36" s="15"/>
      <c r="PIH36" s="15"/>
      <c r="PII36" s="15"/>
      <c r="PIJ36" s="15"/>
      <c r="PIK36" s="15"/>
      <c r="PIL36" s="15"/>
      <c r="PIM36" s="15"/>
      <c r="PIN36" s="15"/>
      <c r="PIO36" s="15"/>
      <c r="PIP36" s="15"/>
      <c r="PIQ36" s="15"/>
      <c r="PIR36" s="15"/>
      <c r="PIS36" s="15"/>
      <c r="PIT36" s="15"/>
      <c r="PIU36" s="15"/>
      <c r="PIV36" s="15"/>
      <c r="PIW36" s="15"/>
      <c r="PIX36" s="15"/>
      <c r="PIY36" s="15"/>
      <c r="PIZ36" s="15"/>
      <c r="PJA36" s="15"/>
      <c r="PJB36" s="15"/>
      <c r="PJC36" s="15"/>
      <c r="PJD36" s="15"/>
      <c r="PJE36" s="15"/>
      <c r="PJF36" s="15"/>
      <c r="PJG36" s="15"/>
      <c r="PJH36" s="15"/>
      <c r="PJI36" s="15"/>
      <c r="PJJ36" s="15"/>
      <c r="PJK36" s="15"/>
      <c r="PJL36" s="15"/>
      <c r="PJM36" s="15"/>
      <c r="PJN36" s="15"/>
      <c r="PJO36" s="15"/>
      <c r="PJP36" s="15"/>
      <c r="PJQ36" s="15"/>
      <c r="PJR36" s="15"/>
      <c r="PJS36" s="15"/>
      <c r="PJT36" s="15"/>
      <c r="PJU36" s="15"/>
      <c r="PJV36" s="15"/>
      <c r="PJW36" s="15"/>
      <c r="PJX36" s="15"/>
      <c r="PJY36" s="15"/>
      <c r="PJZ36" s="15"/>
      <c r="PKA36" s="15"/>
      <c r="PKB36" s="15"/>
      <c r="PKC36" s="15"/>
      <c r="PKD36" s="15"/>
      <c r="PKE36" s="15"/>
      <c r="PKF36" s="15"/>
      <c r="PKG36" s="15"/>
      <c r="PKH36" s="15"/>
      <c r="PKI36" s="15"/>
      <c r="PKJ36" s="15"/>
      <c r="PKK36" s="15"/>
      <c r="PKL36" s="15"/>
      <c r="PKM36" s="15"/>
      <c r="PKN36" s="15"/>
      <c r="PKO36" s="15"/>
      <c r="PKP36" s="15"/>
      <c r="PKQ36" s="15"/>
      <c r="PKR36" s="15"/>
      <c r="PKS36" s="15"/>
      <c r="PKT36" s="15"/>
      <c r="PKU36" s="15"/>
      <c r="PKV36" s="15"/>
      <c r="PKW36" s="15"/>
      <c r="PKX36" s="15"/>
      <c r="PKY36" s="15"/>
      <c r="PKZ36" s="15"/>
      <c r="PLA36" s="15"/>
      <c r="PLB36" s="15"/>
      <c r="PLC36" s="15"/>
      <c r="PLD36" s="15"/>
      <c r="PLE36" s="15"/>
      <c r="PLF36" s="15"/>
      <c r="PLG36" s="15"/>
      <c r="PLH36" s="15"/>
      <c r="PLI36" s="15"/>
      <c r="PLJ36" s="15"/>
      <c r="PLK36" s="15"/>
      <c r="PLL36" s="15"/>
      <c r="PLM36" s="15"/>
      <c r="PLN36" s="15"/>
      <c r="PLO36" s="15"/>
      <c r="PLP36" s="15"/>
      <c r="PLQ36" s="15"/>
      <c r="PLR36" s="15"/>
      <c r="PLS36" s="15"/>
      <c r="PLT36" s="15"/>
      <c r="PLU36" s="15"/>
      <c r="PLV36" s="15"/>
      <c r="PLW36" s="15"/>
      <c r="PLX36" s="15"/>
      <c r="PLY36" s="15"/>
      <c r="PLZ36" s="15"/>
      <c r="PMA36" s="15"/>
      <c r="PMB36" s="15"/>
      <c r="PMC36" s="15"/>
      <c r="PMD36" s="15"/>
      <c r="PME36" s="15"/>
      <c r="PMF36" s="15"/>
      <c r="PMG36" s="15"/>
      <c r="PMH36" s="15"/>
      <c r="PMI36" s="15"/>
      <c r="PMJ36" s="15"/>
      <c r="PMK36" s="15"/>
      <c r="PML36" s="15"/>
      <c r="PMM36" s="15"/>
      <c r="PMN36" s="15"/>
      <c r="PMO36" s="15"/>
      <c r="PMP36" s="15"/>
      <c r="PMQ36" s="15"/>
      <c r="PMR36" s="15"/>
      <c r="PMS36" s="15"/>
      <c r="PMT36" s="15"/>
      <c r="PMU36" s="15"/>
      <c r="PMV36" s="15"/>
      <c r="PMW36" s="15"/>
      <c r="PMX36" s="15"/>
      <c r="PMY36" s="15"/>
      <c r="PMZ36" s="15"/>
      <c r="PNA36" s="15"/>
      <c r="PNB36" s="15"/>
      <c r="PNC36" s="15"/>
      <c r="PND36" s="15"/>
      <c r="PNE36" s="15"/>
      <c r="PNF36" s="15"/>
      <c r="PNG36" s="15"/>
      <c r="PNH36" s="15"/>
      <c r="PNI36" s="15"/>
      <c r="PNJ36" s="15"/>
      <c r="PNK36" s="15"/>
      <c r="PNL36" s="15"/>
      <c r="PNM36" s="15"/>
      <c r="PNN36" s="15"/>
      <c r="PNO36" s="15"/>
      <c r="PNP36" s="15"/>
      <c r="PNQ36" s="15"/>
      <c r="PNR36" s="15"/>
      <c r="PNS36" s="15"/>
      <c r="PNT36" s="15"/>
      <c r="PNU36" s="15"/>
      <c r="PNV36" s="15"/>
      <c r="PNW36" s="15"/>
      <c r="PNX36" s="15"/>
      <c r="PNY36" s="15"/>
      <c r="PNZ36" s="15"/>
      <c r="POA36" s="15"/>
      <c r="POB36" s="15"/>
      <c r="POC36" s="15"/>
      <c r="POD36" s="15"/>
      <c r="POE36" s="15"/>
      <c r="POF36" s="15"/>
      <c r="POG36" s="15"/>
      <c r="POH36" s="15"/>
      <c r="POI36" s="15"/>
      <c r="POJ36" s="15"/>
      <c r="POK36" s="15"/>
      <c r="POL36" s="15"/>
      <c r="POM36" s="15"/>
      <c r="PON36" s="15"/>
      <c r="POO36" s="15"/>
      <c r="POP36" s="15"/>
      <c r="POQ36" s="15"/>
      <c r="POR36" s="15"/>
      <c r="POS36" s="15"/>
      <c r="POT36" s="15"/>
      <c r="POU36" s="15"/>
      <c r="POV36" s="15"/>
      <c r="POW36" s="15"/>
      <c r="POX36" s="15"/>
      <c r="POY36" s="15"/>
      <c r="POZ36" s="15"/>
      <c r="PPA36" s="15"/>
      <c r="PPB36" s="15"/>
      <c r="PPC36" s="15"/>
      <c r="PPD36" s="15"/>
      <c r="PPE36" s="15"/>
      <c r="PPF36" s="15"/>
      <c r="PPG36" s="15"/>
      <c r="PPH36" s="15"/>
      <c r="PPI36" s="15"/>
      <c r="PPJ36" s="15"/>
      <c r="PPK36" s="15"/>
      <c r="PPL36" s="15"/>
      <c r="PPM36" s="15"/>
      <c r="PPN36" s="15"/>
      <c r="PPO36" s="15"/>
      <c r="PPP36" s="15"/>
      <c r="PPQ36" s="15"/>
      <c r="PPR36" s="15"/>
      <c r="PPS36" s="15"/>
      <c r="PPT36" s="15"/>
      <c r="PPU36" s="15"/>
      <c r="PPV36" s="15"/>
      <c r="PPW36" s="15"/>
      <c r="PPX36" s="15"/>
      <c r="PPY36" s="15"/>
      <c r="PPZ36" s="15"/>
      <c r="PQA36" s="15"/>
      <c r="PQB36" s="15"/>
      <c r="PQC36" s="15"/>
      <c r="PQD36" s="15"/>
      <c r="PQE36" s="15"/>
      <c r="PQF36" s="15"/>
      <c r="PQG36" s="15"/>
      <c r="PQH36" s="15"/>
      <c r="PQI36" s="15"/>
      <c r="PQJ36" s="15"/>
      <c r="PQK36" s="15"/>
      <c r="PQL36" s="15"/>
      <c r="PQM36" s="15"/>
      <c r="PQN36" s="15"/>
      <c r="PQO36" s="15"/>
      <c r="PQP36" s="15"/>
      <c r="PQQ36" s="15"/>
      <c r="PQR36" s="15"/>
      <c r="PQS36" s="15"/>
      <c r="PQT36" s="15"/>
      <c r="PQU36" s="15"/>
      <c r="PQV36" s="15"/>
      <c r="PQW36" s="15"/>
      <c r="PQX36" s="15"/>
      <c r="PQY36" s="15"/>
      <c r="PQZ36" s="15"/>
      <c r="PRA36" s="15"/>
      <c r="PRB36" s="15"/>
      <c r="PRC36" s="15"/>
      <c r="PRD36" s="15"/>
      <c r="PRE36" s="15"/>
      <c r="PRF36" s="15"/>
      <c r="PRG36" s="15"/>
      <c r="PRH36" s="15"/>
      <c r="PRI36" s="15"/>
      <c r="PRJ36" s="15"/>
      <c r="PRK36" s="15"/>
      <c r="PRL36" s="15"/>
      <c r="PRM36" s="15"/>
      <c r="PRN36" s="15"/>
      <c r="PRO36" s="15"/>
      <c r="PRP36" s="15"/>
      <c r="PRQ36" s="15"/>
      <c r="PRR36" s="15"/>
      <c r="PRS36" s="15"/>
      <c r="PRT36" s="15"/>
      <c r="PRU36" s="15"/>
      <c r="PRV36" s="15"/>
      <c r="PRW36" s="15"/>
      <c r="PRX36" s="15"/>
      <c r="PRY36" s="15"/>
      <c r="PRZ36" s="15"/>
      <c r="PSA36" s="15"/>
      <c r="PSB36" s="15"/>
      <c r="PSC36" s="15"/>
      <c r="PSD36" s="15"/>
      <c r="PSE36" s="15"/>
      <c r="PSF36" s="15"/>
      <c r="PSG36" s="15"/>
      <c r="PSH36" s="15"/>
      <c r="PSI36" s="15"/>
      <c r="PSJ36" s="15"/>
      <c r="PSK36" s="15"/>
      <c r="PSL36" s="15"/>
      <c r="PSM36" s="15"/>
      <c r="PSN36" s="15"/>
      <c r="PSO36" s="15"/>
      <c r="PSP36" s="15"/>
      <c r="PSQ36" s="15"/>
      <c r="PSR36" s="15"/>
      <c r="PSS36" s="15"/>
      <c r="PST36" s="15"/>
      <c r="PSU36" s="15"/>
      <c r="PSV36" s="15"/>
      <c r="PSW36" s="15"/>
      <c r="PSX36" s="15"/>
      <c r="PSY36" s="15"/>
      <c r="PSZ36" s="15"/>
      <c r="PTA36" s="15"/>
      <c r="PTB36" s="15"/>
      <c r="PTC36" s="15"/>
      <c r="PTD36" s="15"/>
      <c r="PTE36" s="15"/>
      <c r="PTF36" s="15"/>
      <c r="PTG36" s="15"/>
      <c r="PTH36" s="15"/>
      <c r="PTI36" s="15"/>
      <c r="PTJ36" s="15"/>
      <c r="PTK36" s="15"/>
      <c r="PTL36" s="15"/>
      <c r="PTM36" s="15"/>
      <c r="PTN36" s="15"/>
      <c r="PTO36" s="15"/>
      <c r="PTP36" s="15"/>
      <c r="PTQ36" s="15"/>
      <c r="PTR36" s="15"/>
      <c r="PTS36" s="15"/>
      <c r="PTT36" s="15"/>
      <c r="PTU36" s="15"/>
      <c r="PTV36" s="15"/>
      <c r="PTW36" s="15"/>
      <c r="PTX36" s="15"/>
      <c r="PTY36" s="15"/>
      <c r="PTZ36" s="15"/>
      <c r="PUA36" s="15"/>
      <c r="PUB36" s="15"/>
      <c r="PUC36" s="15"/>
      <c r="PUD36" s="15"/>
      <c r="PUE36" s="15"/>
      <c r="PUF36" s="15"/>
      <c r="PUG36" s="15"/>
      <c r="PUH36" s="15"/>
      <c r="PUI36" s="15"/>
      <c r="PUJ36" s="15"/>
      <c r="PUK36" s="15"/>
      <c r="PUL36" s="15"/>
      <c r="PUM36" s="15"/>
      <c r="PUN36" s="15"/>
      <c r="PUO36" s="15"/>
      <c r="PUP36" s="15"/>
      <c r="PUQ36" s="15"/>
      <c r="PUR36" s="15"/>
      <c r="PUS36" s="15"/>
      <c r="PUT36" s="15"/>
      <c r="PUU36" s="15"/>
      <c r="PUV36" s="15"/>
      <c r="PUW36" s="15"/>
      <c r="PUX36" s="15"/>
      <c r="PUY36" s="15"/>
      <c r="PUZ36" s="15"/>
      <c r="PVA36" s="15"/>
      <c r="PVB36" s="15"/>
      <c r="PVC36" s="15"/>
      <c r="PVD36" s="15"/>
      <c r="PVE36" s="15"/>
      <c r="PVF36" s="15"/>
      <c r="PVG36" s="15"/>
      <c r="PVH36" s="15"/>
      <c r="PVI36" s="15"/>
      <c r="PVJ36" s="15"/>
      <c r="PVK36" s="15"/>
      <c r="PVL36" s="15"/>
      <c r="PVM36" s="15"/>
      <c r="PVN36" s="15"/>
      <c r="PVO36" s="15"/>
      <c r="PVP36" s="15"/>
      <c r="PVQ36" s="15"/>
      <c r="PVR36" s="15"/>
      <c r="PVS36" s="15"/>
      <c r="PVT36" s="15"/>
      <c r="PVU36" s="15"/>
      <c r="PVV36" s="15"/>
      <c r="PVW36" s="15"/>
      <c r="PVX36" s="15"/>
      <c r="PVY36" s="15"/>
      <c r="PVZ36" s="15"/>
      <c r="PWA36" s="15"/>
      <c r="PWB36" s="15"/>
      <c r="PWC36" s="15"/>
      <c r="PWD36" s="15"/>
      <c r="PWE36" s="15"/>
      <c r="PWF36" s="15"/>
      <c r="PWG36" s="15"/>
      <c r="PWH36" s="15"/>
      <c r="PWI36" s="15"/>
      <c r="PWJ36" s="15"/>
      <c r="PWK36" s="15"/>
      <c r="PWL36" s="15"/>
      <c r="PWM36" s="15"/>
      <c r="PWN36" s="15"/>
      <c r="PWO36" s="15"/>
      <c r="PWP36" s="15"/>
      <c r="PWQ36" s="15"/>
      <c r="PWR36" s="15"/>
      <c r="PWS36" s="15"/>
      <c r="PWT36" s="15"/>
      <c r="PWU36" s="15"/>
      <c r="PWV36" s="15"/>
      <c r="PWW36" s="15"/>
      <c r="PWX36" s="15"/>
      <c r="PWY36" s="15"/>
      <c r="PWZ36" s="15"/>
      <c r="PXA36" s="15"/>
      <c r="PXB36" s="15"/>
      <c r="PXC36" s="15"/>
      <c r="PXD36" s="15"/>
      <c r="PXE36" s="15"/>
      <c r="PXF36" s="15"/>
      <c r="PXG36" s="15"/>
      <c r="PXH36" s="15"/>
      <c r="PXI36" s="15"/>
      <c r="PXJ36" s="15"/>
      <c r="PXK36" s="15"/>
      <c r="PXL36" s="15"/>
      <c r="PXM36" s="15"/>
      <c r="PXN36" s="15"/>
      <c r="PXO36" s="15"/>
      <c r="PXP36" s="15"/>
      <c r="PXQ36" s="15"/>
      <c r="PXR36" s="15"/>
      <c r="PXS36" s="15"/>
      <c r="PXT36" s="15"/>
      <c r="PXU36" s="15"/>
      <c r="PXV36" s="15"/>
      <c r="PXW36" s="15"/>
      <c r="PXX36" s="15"/>
      <c r="PXY36" s="15"/>
      <c r="PXZ36" s="15"/>
      <c r="PYA36" s="15"/>
      <c r="PYB36" s="15"/>
      <c r="PYC36" s="15"/>
      <c r="PYD36" s="15"/>
      <c r="PYE36" s="15"/>
      <c r="PYF36" s="15"/>
      <c r="PYG36" s="15"/>
      <c r="PYH36" s="15"/>
      <c r="PYI36" s="15"/>
      <c r="PYJ36" s="15"/>
      <c r="PYK36" s="15"/>
      <c r="PYL36" s="15"/>
      <c r="PYM36" s="15"/>
      <c r="PYN36" s="15"/>
      <c r="PYO36" s="15"/>
      <c r="PYP36" s="15"/>
      <c r="PYQ36" s="15"/>
      <c r="PYR36" s="15"/>
      <c r="PYS36" s="15"/>
      <c r="PYT36" s="15"/>
      <c r="PYU36" s="15"/>
      <c r="PYV36" s="15"/>
      <c r="PYW36" s="15"/>
      <c r="PYX36" s="15"/>
      <c r="PYY36" s="15"/>
      <c r="PYZ36" s="15"/>
      <c r="PZA36" s="15"/>
      <c r="PZB36" s="15"/>
      <c r="PZC36" s="15"/>
      <c r="PZD36" s="15"/>
      <c r="PZE36" s="15"/>
      <c r="PZF36" s="15"/>
      <c r="PZG36" s="15"/>
      <c r="PZH36" s="15"/>
      <c r="PZI36" s="15"/>
      <c r="PZJ36" s="15"/>
      <c r="PZK36" s="15"/>
      <c r="PZL36" s="15"/>
      <c r="PZM36" s="15"/>
      <c r="PZN36" s="15"/>
      <c r="PZO36" s="15"/>
      <c r="PZP36" s="15"/>
      <c r="PZQ36" s="15"/>
      <c r="PZR36" s="15"/>
      <c r="PZS36" s="15"/>
      <c r="PZT36" s="15"/>
      <c r="PZU36" s="15"/>
      <c r="PZV36" s="15"/>
      <c r="PZW36" s="15"/>
      <c r="PZX36" s="15"/>
      <c r="PZY36" s="15"/>
      <c r="PZZ36" s="15"/>
      <c r="QAA36" s="15"/>
      <c r="QAB36" s="15"/>
      <c r="QAC36" s="15"/>
      <c r="QAD36" s="15"/>
      <c r="QAE36" s="15"/>
      <c r="QAF36" s="15"/>
      <c r="QAG36" s="15"/>
      <c r="QAH36" s="15"/>
      <c r="QAI36" s="15"/>
      <c r="QAJ36" s="15"/>
      <c r="QAK36" s="15"/>
      <c r="QAL36" s="15"/>
      <c r="QAM36" s="15"/>
      <c r="QAN36" s="15"/>
      <c r="QAO36" s="15"/>
      <c r="QAP36" s="15"/>
      <c r="QAQ36" s="15"/>
      <c r="QAR36" s="15"/>
      <c r="QAS36" s="15"/>
      <c r="QAT36" s="15"/>
      <c r="QAU36" s="15"/>
      <c r="QAV36" s="15"/>
      <c r="QAW36" s="15"/>
      <c r="QAX36" s="15"/>
      <c r="QAY36" s="15"/>
      <c r="QAZ36" s="15"/>
      <c r="QBA36" s="15"/>
      <c r="QBB36" s="15"/>
      <c r="QBC36" s="15"/>
      <c r="QBD36" s="15"/>
      <c r="QBE36" s="15"/>
      <c r="QBF36" s="15"/>
      <c r="QBG36" s="15"/>
      <c r="QBH36" s="15"/>
      <c r="QBI36" s="15"/>
      <c r="QBJ36" s="15"/>
      <c r="QBK36" s="15"/>
      <c r="QBL36" s="15"/>
      <c r="QBM36" s="15"/>
      <c r="QBN36" s="15"/>
      <c r="QBO36" s="15"/>
      <c r="QBP36" s="15"/>
      <c r="QBQ36" s="15"/>
      <c r="QBR36" s="15"/>
      <c r="QBS36" s="15"/>
      <c r="QBT36" s="15"/>
      <c r="QBU36" s="15"/>
      <c r="QBV36" s="15"/>
      <c r="QBW36" s="15"/>
      <c r="QBX36" s="15"/>
      <c r="QBY36" s="15"/>
      <c r="QBZ36" s="15"/>
      <c r="QCA36" s="15"/>
      <c r="QCB36" s="15"/>
      <c r="QCC36" s="15"/>
      <c r="QCD36" s="15"/>
      <c r="QCE36" s="15"/>
      <c r="QCF36" s="15"/>
      <c r="QCG36" s="15"/>
      <c r="QCH36" s="15"/>
      <c r="QCI36" s="15"/>
      <c r="QCJ36" s="15"/>
      <c r="QCK36" s="15"/>
      <c r="QCL36" s="15"/>
      <c r="QCM36" s="15"/>
      <c r="QCN36" s="15"/>
      <c r="QCO36" s="15"/>
      <c r="QCP36" s="15"/>
      <c r="QCQ36" s="15"/>
      <c r="QCR36" s="15"/>
      <c r="QCS36" s="15"/>
      <c r="QCT36" s="15"/>
      <c r="QCU36" s="15"/>
      <c r="QCV36" s="15"/>
      <c r="QCW36" s="15"/>
      <c r="QCX36" s="15"/>
      <c r="QCY36" s="15"/>
      <c r="QCZ36" s="15"/>
      <c r="QDA36" s="15"/>
      <c r="QDB36" s="15"/>
      <c r="QDC36" s="15"/>
      <c r="QDD36" s="15"/>
      <c r="QDE36" s="15"/>
      <c r="QDF36" s="15"/>
      <c r="QDG36" s="15"/>
      <c r="QDH36" s="15"/>
      <c r="QDI36" s="15"/>
      <c r="QDJ36" s="15"/>
      <c r="QDK36" s="15"/>
      <c r="QDL36" s="15"/>
      <c r="QDM36" s="15"/>
      <c r="QDN36" s="15"/>
      <c r="QDO36" s="15"/>
      <c r="QDP36" s="15"/>
      <c r="QDQ36" s="15"/>
      <c r="QDR36" s="15"/>
      <c r="QDS36" s="15"/>
      <c r="QDT36" s="15"/>
      <c r="QDU36" s="15"/>
      <c r="QDV36" s="15"/>
      <c r="QDW36" s="15"/>
      <c r="QDX36" s="15"/>
      <c r="QDY36" s="15"/>
      <c r="QDZ36" s="15"/>
      <c r="QEA36" s="15"/>
      <c r="QEB36" s="15"/>
      <c r="QEC36" s="15"/>
      <c r="QED36" s="15"/>
      <c r="QEE36" s="15"/>
      <c r="QEF36" s="15"/>
      <c r="QEG36" s="15"/>
      <c r="QEH36" s="15"/>
      <c r="QEI36" s="15"/>
      <c r="QEJ36" s="15"/>
      <c r="QEK36" s="15"/>
      <c r="QEL36" s="15"/>
      <c r="QEM36" s="15"/>
      <c r="QEN36" s="15"/>
      <c r="QEO36" s="15"/>
      <c r="QEP36" s="15"/>
      <c r="QEQ36" s="15"/>
      <c r="QER36" s="15"/>
      <c r="QES36" s="15"/>
      <c r="QET36" s="15"/>
      <c r="QEU36" s="15"/>
      <c r="QEV36" s="15"/>
      <c r="QEW36" s="15"/>
      <c r="QEX36" s="15"/>
      <c r="QEY36" s="15"/>
      <c r="QEZ36" s="15"/>
      <c r="QFA36" s="15"/>
      <c r="QFB36" s="15"/>
      <c r="QFC36" s="15"/>
      <c r="QFD36" s="15"/>
      <c r="QFE36" s="15"/>
      <c r="QFF36" s="15"/>
      <c r="QFG36" s="15"/>
      <c r="QFH36" s="15"/>
      <c r="QFI36" s="15"/>
      <c r="QFJ36" s="15"/>
      <c r="QFK36" s="15"/>
      <c r="QFL36" s="15"/>
      <c r="QFM36" s="15"/>
      <c r="QFN36" s="15"/>
      <c r="QFO36" s="15"/>
      <c r="QFP36" s="15"/>
      <c r="QFQ36" s="15"/>
      <c r="QFR36" s="15"/>
      <c r="QFS36" s="15"/>
      <c r="QFT36" s="15"/>
      <c r="QFU36" s="15"/>
      <c r="QFV36" s="15"/>
      <c r="QFW36" s="15"/>
      <c r="QFX36" s="15"/>
      <c r="QFY36" s="15"/>
      <c r="QFZ36" s="15"/>
      <c r="QGA36" s="15"/>
      <c r="QGB36" s="15"/>
      <c r="QGC36" s="15"/>
      <c r="QGD36" s="15"/>
      <c r="QGE36" s="15"/>
      <c r="QGF36" s="15"/>
      <c r="QGG36" s="15"/>
      <c r="QGH36" s="15"/>
      <c r="QGI36" s="15"/>
      <c r="QGJ36" s="15"/>
      <c r="QGK36" s="15"/>
      <c r="QGL36" s="15"/>
      <c r="QGM36" s="15"/>
      <c r="QGN36" s="15"/>
      <c r="QGO36" s="15"/>
      <c r="QGP36" s="15"/>
      <c r="QGQ36" s="15"/>
      <c r="QGR36" s="15"/>
      <c r="QGS36" s="15"/>
      <c r="QGT36" s="15"/>
      <c r="QGU36" s="15"/>
      <c r="QGV36" s="15"/>
      <c r="QGW36" s="15"/>
      <c r="QGX36" s="15"/>
      <c r="QGY36" s="15"/>
      <c r="QGZ36" s="15"/>
      <c r="QHA36" s="15"/>
      <c r="QHB36" s="15"/>
      <c r="QHC36" s="15"/>
      <c r="QHD36" s="15"/>
      <c r="QHE36" s="15"/>
      <c r="QHF36" s="15"/>
      <c r="QHG36" s="15"/>
      <c r="QHH36" s="15"/>
      <c r="QHI36" s="15"/>
      <c r="QHJ36" s="15"/>
      <c r="QHK36" s="15"/>
      <c r="QHL36" s="15"/>
      <c r="QHM36" s="15"/>
      <c r="QHN36" s="15"/>
      <c r="QHO36" s="15"/>
      <c r="QHP36" s="15"/>
      <c r="QHQ36" s="15"/>
      <c r="QHR36" s="15"/>
      <c r="QHS36" s="15"/>
      <c r="QHT36" s="15"/>
      <c r="QHU36" s="15"/>
      <c r="QHV36" s="15"/>
      <c r="QHW36" s="15"/>
      <c r="QHX36" s="15"/>
      <c r="QHY36" s="15"/>
      <c r="QHZ36" s="15"/>
      <c r="QIA36" s="15"/>
      <c r="QIB36" s="15"/>
      <c r="QIC36" s="15"/>
      <c r="QID36" s="15"/>
      <c r="QIE36" s="15"/>
      <c r="QIF36" s="15"/>
      <c r="QIG36" s="15"/>
      <c r="QIH36" s="15"/>
      <c r="QII36" s="15"/>
      <c r="QIJ36" s="15"/>
      <c r="QIK36" s="15"/>
      <c r="QIL36" s="15"/>
      <c r="QIM36" s="15"/>
      <c r="QIN36" s="15"/>
      <c r="QIO36" s="15"/>
      <c r="QIP36" s="15"/>
      <c r="QIQ36" s="15"/>
      <c r="QIR36" s="15"/>
      <c r="QIS36" s="15"/>
      <c r="QIT36" s="15"/>
      <c r="QIU36" s="15"/>
      <c r="QIV36" s="15"/>
      <c r="QIW36" s="15"/>
      <c r="QIX36" s="15"/>
      <c r="QIY36" s="15"/>
      <c r="QIZ36" s="15"/>
      <c r="QJA36" s="15"/>
      <c r="QJB36" s="15"/>
      <c r="QJC36" s="15"/>
      <c r="QJD36" s="15"/>
      <c r="QJE36" s="15"/>
      <c r="QJF36" s="15"/>
      <c r="QJG36" s="15"/>
      <c r="QJH36" s="15"/>
      <c r="QJI36" s="15"/>
      <c r="QJJ36" s="15"/>
      <c r="QJK36" s="15"/>
      <c r="QJL36" s="15"/>
      <c r="QJM36" s="15"/>
      <c r="QJN36" s="15"/>
      <c r="QJO36" s="15"/>
      <c r="QJP36" s="15"/>
      <c r="QJQ36" s="15"/>
      <c r="QJR36" s="15"/>
      <c r="QJS36" s="15"/>
      <c r="QJT36" s="15"/>
      <c r="QJU36" s="15"/>
      <c r="QJV36" s="15"/>
      <c r="QJW36" s="15"/>
      <c r="QJX36" s="15"/>
      <c r="QJY36" s="15"/>
      <c r="QJZ36" s="15"/>
      <c r="QKA36" s="15"/>
      <c r="QKB36" s="15"/>
      <c r="QKC36" s="15"/>
      <c r="QKD36" s="15"/>
      <c r="QKE36" s="15"/>
      <c r="QKF36" s="15"/>
      <c r="QKG36" s="15"/>
      <c r="QKH36" s="15"/>
      <c r="QKI36" s="15"/>
      <c r="QKJ36" s="15"/>
      <c r="QKK36" s="15"/>
      <c r="QKL36" s="15"/>
      <c r="QKM36" s="15"/>
      <c r="QKN36" s="15"/>
      <c r="QKO36" s="15"/>
      <c r="QKP36" s="15"/>
      <c r="QKQ36" s="15"/>
      <c r="QKR36" s="15"/>
      <c r="QKS36" s="15"/>
      <c r="QKT36" s="15"/>
      <c r="QKU36" s="15"/>
      <c r="QKV36" s="15"/>
      <c r="QKW36" s="15"/>
      <c r="QKX36" s="15"/>
      <c r="QKY36" s="15"/>
      <c r="QKZ36" s="15"/>
      <c r="QLA36" s="15"/>
      <c r="QLB36" s="15"/>
      <c r="QLC36" s="15"/>
      <c r="QLD36" s="15"/>
      <c r="QLE36" s="15"/>
      <c r="QLF36" s="15"/>
      <c r="QLG36" s="15"/>
      <c r="QLH36" s="15"/>
      <c r="QLI36" s="15"/>
      <c r="QLJ36" s="15"/>
      <c r="QLK36" s="15"/>
      <c r="QLL36" s="15"/>
      <c r="QLM36" s="15"/>
      <c r="QLN36" s="15"/>
      <c r="QLO36" s="15"/>
      <c r="QLP36" s="15"/>
      <c r="QLQ36" s="15"/>
      <c r="QLR36" s="15"/>
      <c r="QLS36" s="15"/>
      <c r="QLT36" s="15"/>
      <c r="QLU36" s="15"/>
      <c r="QLV36" s="15"/>
      <c r="QLW36" s="15"/>
      <c r="QLX36" s="15"/>
      <c r="QLY36" s="15"/>
      <c r="QLZ36" s="15"/>
      <c r="QMA36" s="15"/>
      <c r="QMB36" s="15"/>
      <c r="QMC36" s="15"/>
      <c r="QMD36" s="15"/>
      <c r="QME36" s="15"/>
      <c r="QMF36" s="15"/>
      <c r="QMG36" s="15"/>
      <c r="QMH36" s="15"/>
      <c r="QMI36" s="15"/>
      <c r="QMJ36" s="15"/>
      <c r="QMK36" s="15"/>
      <c r="QML36" s="15"/>
      <c r="QMM36" s="15"/>
      <c r="QMN36" s="15"/>
      <c r="QMO36" s="15"/>
      <c r="QMP36" s="15"/>
      <c r="QMQ36" s="15"/>
      <c r="QMR36" s="15"/>
      <c r="QMS36" s="15"/>
      <c r="QMT36" s="15"/>
      <c r="QMU36" s="15"/>
      <c r="QMV36" s="15"/>
      <c r="QMW36" s="15"/>
      <c r="QMX36" s="15"/>
      <c r="QMY36" s="15"/>
      <c r="QMZ36" s="15"/>
      <c r="QNA36" s="15"/>
      <c r="QNB36" s="15"/>
      <c r="QNC36" s="15"/>
      <c r="QND36" s="15"/>
      <c r="QNE36" s="15"/>
      <c r="QNF36" s="15"/>
      <c r="QNG36" s="15"/>
      <c r="QNH36" s="15"/>
      <c r="QNI36" s="15"/>
      <c r="QNJ36" s="15"/>
      <c r="QNK36" s="15"/>
      <c r="QNL36" s="15"/>
      <c r="QNM36" s="15"/>
      <c r="QNN36" s="15"/>
      <c r="QNO36" s="15"/>
      <c r="QNP36" s="15"/>
      <c r="QNQ36" s="15"/>
      <c r="QNR36" s="15"/>
      <c r="QNS36" s="15"/>
      <c r="QNT36" s="15"/>
      <c r="QNU36" s="15"/>
      <c r="QNV36" s="15"/>
      <c r="QNW36" s="15"/>
      <c r="QNX36" s="15"/>
      <c r="QNY36" s="15"/>
      <c r="QNZ36" s="15"/>
      <c r="QOA36" s="15"/>
      <c r="QOB36" s="15"/>
      <c r="QOC36" s="15"/>
      <c r="QOD36" s="15"/>
      <c r="QOE36" s="15"/>
      <c r="QOF36" s="15"/>
      <c r="QOG36" s="15"/>
      <c r="QOH36" s="15"/>
      <c r="QOI36" s="15"/>
      <c r="QOJ36" s="15"/>
      <c r="QOK36" s="15"/>
      <c r="QOL36" s="15"/>
      <c r="QOM36" s="15"/>
      <c r="QON36" s="15"/>
      <c r="QOO36" s="15"/>
      <c r="QOP36" s="15"/>
      <c r="QOQ36" s="15"/>
      <c r="QOR36" s="15"/>
      <c r="QOS36" s="15"/>
      <c r="QOT36" s="15"/>
      <c r="QOU36" s="15"/>
      <c r="QOV36" s="15"/>
      <c r="QOW36" s="15"/>
      <c r="QOX36" s="15"/>
      <c r="QOY36" s="15"/>
      <c r="QOZ36" s="15"/>
      <c r="QPA36" s="15"/>
      <c r="QPB36" s="15"/>
      <c r="QPC36" s="15"/>
      <c r="QPD36" s="15"/>
      <c r="QPE36" s="15"/>
      <c r="QPF36" s="15"/>
      <c r="QPG36" s="15"/>
      <c r="QPH36" s="15"/>
      <c r="QPI36" s="15"/>
      <c r="QPJ36" s="15"/>
      <c r="QPK36" s="15"/>
      <c r="QPL36" s="15"/>
      <c r="QPM36" s="15"/>
      <c r="QPN36" s="15"/>
      <c r="QPO36" s="15"/>
      <c r="QPP36" s="15"/>
      <c r="QPQ36" s="15"/>
      <c r="QPR36" s="15"/>
      <c r="QPS36" s="15"/>
      <c r="QPT36" s="15"/>
      <c r="QPU36" s="15"/>
      <c r="QPV36" s="15"/>
      <c r="QPW36" s="15"/>
      <c r="QPX36" s="15"/>
      <c r="QPY36" s="15"/>
      <c r="QPZ36" s="15"/>
      <c r="QQA36" s="15"/>
      <c r="QQB36" s="15"/>
      <c r="QQC36" s="15"/>
      <c r="QQD36" s="15"/>
      <c r="QQE36" s="15"/>
      <c r="QQF36" s="15"/>
      <c r="QQG36" s="15"/>
      <c r="QQH36" s="15"/>
      <c r="QQI36" s="15"/>
      <c r="QQJ36" s="15"/>
      <c r="QQK36" s="15"/>
      <c r="QQL36" s="15"/>
      <c r="QQM36" s="15"/>
      <c r="QQN36" s="15"/>
      <c r="QQO36" s="15"/>
      <c r="QQP36" s="15"/>
      <c r="QQQ36" s="15"/>
      <c r="QQR36" s="15"/>
      <c r="QQS36" s="15"/>
      <c r="QQT36" s="15"/>
      <c r="QQU36" s="15"/>
      <c r="QQV36" s="15"/>
      <c r="QQW36" s="15"/>
      <c r="QQX36" s="15"/>
      <c r="QQY36" s="15"/>
      <c r="QQZ36" s="15"/>
      <c r="QRA36" s="15"/>
      <c r="QRB36" s="15"/>
      <c r="QRC36" s="15"/>
      <c r="QRD36" s="15"/>
      <c r="QRE36" s="15"/>
      <c r="QRF36" s="15"/>
      <c r="QRG36" s="15"/>
      <c r="QRH36" s="15"/>
      <c r="QRI36" s="15"/>
      <c r="QRJ36" s="15"/>
      <c r="QRK36" s="15"/>
      <c r="QRL36" s="15"/>
      <c r="QRM36" s="15"/>
      <c r="QRN36" s="15"/>
      <c r="QRO36" s="15"/>
      <c r="QRP36" s="15"/>
      <c r="QRQ36" s="15"/>
      <c r="QRR36" s="15"/>
      <c r="QRS36" s="15"/>
      <c r="QRT36" s="15"/>
      <c r="QRU36" s="15"/>
      <c r="QRV36" s="15"/>
      <c r="QRW36" s="15"/>
      <c r="QRX36" s="15"/>
      <c r="QRY36" s="15"/>
      <c r="QRZ36" s="15"/>
      <c r="QSA36" s="15"/>
      <c r="QSB36" s="15"/>
      <c r="QSC36" s="15"/>
      <c r="QSD36" s="15"/>
      <c r="QSE36" s="15"/>
      <c r="QSF36" s="15"/>
      <c r="QSG36" s="15"/>
      <c r="QSH36" s="15"/>
      <c r="QSI36" s="15"/>
      <c r="QSJ36" s="15"/>
      <c r="QSK36" s="15"/>
      <c r="QSL36" s="15"/>
      <c r="QSM36" s="15"/>
      <c r="QSN36" s="15"/>
      <c r="QSO36" s="15"/>
      <c r="QSP36" s="15"/>
      <c r="QSQ36" s="15"/>
      <c r="QSR36" s="15"/>
      <c r="QSS36" s="15"/>
      <c r="QST36" s="15"/>
      <c r="QSU36" s="15"/>
      <c r="QSV36" s="15"/>
      <c r="QSW36" s="15"/>
      <c r="QSX36" s="15"/>
      <c r="QSY36" s="15"/>
      <c r="QSZ36" s="15"/>
      <c r="QTA36" s="15"/>
      <c r="QTB36" s="15"/>
      <c r="QTC36" s="15"/>
      <c r="QTD36" s="15"/>
      <c r="QTE36" s="15"/>
      <c r="QTF36" s="15"/>
      <c r="QTG36" s="15"/>
      <c r="QTH36" s="15"/>
      <c r="QTI36" s="15"/>
      <c r="QTJ36" s="15"/>
      <c r="QTK36" s="15"/>
      <c r="QTL36" s="15"/>
      <c r="QTM36" s="15"/>
      <c r="QTN36" s="15"/>
      <c r="QTO36" s="15"/>
      <c r="QTP36" s="15"/>
      <c r="QTQ36" s="15"/>
      <c r="QTR36" s="15"/>
      <c r="QTS36" s="15"/>
      <c r="QTT36" s="15"/>
      <c r="QTU36" s="15"/>
      <c r="QTV36" s="15"/>
      <c r="QTW36" s="15"/>
      <c r="QTX36" s="15"/>
      <c r="QTY36" s="15"/>
      <c r="QTZ36" s="15"/>
      <c r="QUA36" s="15"/>
      <c r="QUB36" s="15"/>
      <c r="QUC36" s="15"/>
      <c r="QUD36" s="15"/>
      <c r="QUE36" s="15"/>
      <c r="QUF36" s="15"/>
      <c r="QUG36" s="15"/>
      <c r="QUH36" s="15"/>
      <c r="QUI36" s="15"/>
      <c r="QUJ36" s="15"/>
      <c r="QUK36" s="15"/>
      <c r="QUL36" s="15"/>
      <c r="QUM36" s="15"/>
      <c r="QUN36" s="15"/>
      <c r="QUO36" s="15"/>
      <c r="QUP36" s="15"/>
      <c r="QUQ36" s="15"/>
      <c r="QUR36" s="15"/>
      <c r="QUS36" s="15"/>
      <c r="QUT36" s="15"/>
      <c r="QUU36" s="15"/>
      <c r="QUV36" s="15"/>
      <c r="QUW36" s="15"/>
      <c r="QUX36" s="15"/>
      <c r="QUY36" s="15"/>
      <c r="QUZ36" s="15"/>
      <c r="QVA36" s="15"/>
      <c r="QVB36" s="15"/>
      <c r="QVC36" s="15"/>
      <c r="QVD36" s="15"/>
      <c r="QVE36" s="15"/>
      <c r="QVF36" s="15"/>
      <c r="QVG36" s="15"/>
      <c r="QVH36" s="15"/>
      <c r="QVI36" s="15"/>
      <c r="QVJ36" s="15"/>
      <c r="QVK36" s="15"/>
      <c r="QVL36" s="15"/>
      <c r="QVM36" s="15"/>
      <c r="QVN36" s="15"/>
      <c r="QVO36" s="15"/>
      <c r="QVP36" s="15"/>
      <c r="QVQ36" s="15"/>
      <c r="QVR36" s="15"/>
      <c r="QVS36" s="15"/>
      <c r="QVT36" s="15"/>
      <c r="QVU36" s="15"/>
      <c r="QVV36" s="15"/>
      <c r="QVW36" s="15"/>
      <c r="QVX36" s="15"/>
      <c r="QVY36" s="15"/>
      <c r="QVZ36" s="15"/>
      <c r="QWA36" s="15"/>
      <c r="QWB36" s="15"/>
      <c r="QWC36" s="15"/>
      <c r="QWD36" s="15"/>
      <c r="QWE36" s="15"/>
      <c r="QWF36" s="15"/>
      <c r="QWG36" s="15"/>
      <c r="QWH36" s="15"/>
      <c r="QWI36" s="15"/>
      <c r="QWJ36" s="15"/>
      <c r="QWK36" s="15"/>
      <c r="QWL36" s="15"/>
      <c r="QWM36" s="15"/>
      <c r="QWN36" s="15"/>
      <c r="QWO36" s="15"/>
      <c r="QWP36" s="15"/>
      <c r="QWQ36" s="15"/>
      <c r="QWR36" s="15"/>
      <c r="QWS36" s="15"/>
      <c r="QWT36" s="15"/>
      <c r="QWU36" s="15"/>
      <c r="QWV36" s="15"/>
      <c r="QWW36" s="15"/>
      <c r="QWX36" s="15"/>
      <c r="QWY36" s="15"/>
      <c r="QWZ36" s="15"/>
      <c r="QXA36" s="15"/>
      <c r="QXB36" s="15"/>
      <c r="QXC36" s="15"/>
      <c r="QXD36" s="15"/>
      <c r="QXE36" s="15"/>
      <c r="QXF36" s="15"/>
      <c r="QXG36" s="15"/>
      <c r="QXH36" s="15"/>
      <c r="QXI36" s="15"/>
      <c r="QXJ36" s="15"/>
      <c r="QXK36" s="15"/>
      <c r="QXL36" s="15"/>
      <c r="QXM36" s="15"/>
      <c r="QXN36" s="15"/>
      <c r="QXO36" s="15"/>
      <c r="QXP36" s="15"/>
      <c r="QXQ36" s="15"/>
      <c r="QXR36" s="15"/>
      <c r="QXS36" s="15"/>
      <c r="QXT36" s="15"/>
      <c r="QXU36" s="15"/>
      <c r="QXV36" s="15"/>
      <c r="QXW36" s="15"/>
      <c r="QXX36" s="15"/>
      <c r="QXY36" s="15"/>
      <c r="QXZ36" s="15"/>
      <c r="QYA36" s="15"/>
      <c r="QYB36" s="15"/>
      <c r="QYC36" s="15"/>
      <c r="QYD36" s="15"/>
      <c r="QYE36" s="15"/>
      <c r="QYF36" s="15"/>
      <c r="QYG36" s="15"/>
      <c r="QYH36" s="15"/>
      <c r="QYI36" s="15"/>
      <c r="QYJ36" s="15"/>
      <c r="QYK36" s="15"/>
      <c r="QYL36" s="15"/>
      <c r="QYM36" s="15"/>
      <c r="QYN36" s="15"/>
      <c r="QYO36" s="15"/>
      <c r="QYP36" s="15"/>
      <c r="QYQ36" s="15"/>
      <c r="QYR36" s="15"/>
      <c r="QYS36" s="15"/>
      <c r="QYT36" s="15"/>
      <c r="QYU36" s="15"/>
      <c r="QYV36" s="15"/>
      <c r="QYW36" s="15"/>
      <c r="QYX36" s="15"/>
      <c r="QYY36" s="15"/>
      <c r="QYZ36" s="15"/>
      <c r="QZA36" s="15"/>
      <c r="QZB36" s="15"/>
      <c r="QZC36" s="15"/>
      <c r="QZD36" s="15"/>
      <c r="QZE36" s="15"/>
      <c r="QZF36" s="15"/>
      <c r="QZG36" s="15"/>
      <c r="QZH36" s="15"/>
      <c r="QZI36" s="15"/>
      <c r="QZJ36" s="15"/>
      <c r="QZK36" s="15"/>
      <c r="QZL36" s="15"/>
      <c r="QZM36" s="15"/>
      <c r="QZN36" s="15"/>
      <c r="QZO36" s="15"/>
      <c r="QZP36" s="15"/>
      <c r="QZQ36" s="15"/>
      <c r="QZR36" s="15"/>
      <c r="QZS36" s="15"/>
      <c r="QZT36" s="15"/>
      <c r="QZU36" s="15"/>
      <c r="QZV36" s="15"/>
      <c r="QZW36" s="15"/>
      <c r="QZX36" s="15"/>
      <c r="QZY36" s="15"/>
      <c r="QZZ36" s="15"/>
      <c r="RAA36" s="15"/>
      <c r="RAB36" s="15"/>
      <c r="RAC36" s="15"/>
      <c r="RAD36" s="15"/>
      <c r="RAE36" s="15"/>
      <c r="RAF36" s="15"/>
      <c r="RAG36" s="15"/>
      <c r="RAH36" s="15"/>
      <c r="RAI36" s="15"/>
      <c r="RAJ36" s="15"/>
      <c r="RAK36" s="15"/>
      <c r="RAL36" s="15"/>
      <c r="RAM36" s="15"/>
      <c r="RAN36" s="15"/>
      <c r="RAO36" s="15"/>
      <c r="RAP36" s="15"/>
      <c r="RAQ36" s="15"/>
      <c r="RAR36" s="15"/>
      <c r="RAS36" s="15"/>
      <c r="RAT36" s="15"/>
      <c r="RAU36" s="15"/>
      <c r="RAV36" s="15"/>
      <c r="RAW36" s="15"/>
      <c r="RAX36" s="15"/>
      <c r="RAY36" s="15"/>
      <c r="RAZ36" s="15"/>
      <c r="RBA36" s="15"/>
      <c r="RBB36" s="15"/>
      <c r="RBC36" s="15"/>
      <c r="RBD36" s="15"/>
      <c r="RBE36" s="15"/>
      <c r="RBF36" s="15"/>
      <c r="RBG36" s="15"/>
      <c r="RBH36" s="15"/>
      <c r="RBI36" s="15"/>
      <c r="RBJ36" s="15"/>
      <c r="RBK36" s="15"/>
      <c r="RBL36" s="15"/>
      <c r="RBM36" s="15"/>
      <c r="RBN36" s="15"/>
      <c r="RBO36" s="15"/>
      <c r="RBP36" s="15"/>
      <c r="RBQ36" s="15"/>
      <c r="RBR36" s="15"/>
      <c r="RBS36" s="15"/>
      <c r="RBT36" s="15"/>
      <c r="RBU36" s="15"/>
      <c r="RBV36" s="15"/>
      <c r="RBW36" s="15"/>
      <c r="RBX36" s="15"/>
      <c r="RBY36" s="15"/>
      <c r="RBZ36" s="15"/>
      <c r="RCA36" s="15"/>
      <c r="RCB36" s="15"/>
      <c r="RCC36" s="15"/>
      <c r="RCD36" s="15"/>
      <c r="RCE36" s="15"/>
      <c r="RCF36" s="15"/>
      <c r="RCG36" s="15"/>
      <c r="RCH36" s="15"/>
      <c r="RCI36" s="15"/>
      <c r="RCJ36" s="15"/>
      <c r="RCK36" s="15"/>
      <c r="RCL36" s="15"/>
      <c r="RCM36" s="15"/>
      <c r="RCN36" s="15"/>
      <c r="RCO36" s="15"/>
      <c r="RCP36" s="15"/>
      <c r="RCQ36" s="15"/>
      <c r="RCR36" s="15"/>
      <c r="RCS36" s="15"/>
      <c r="RCT36" s="15"/>
      <c r="RCU36" s="15"/>
      <c r="RCV36" s="15"/>
      <c r="RCW36" s="15"/>
      <c r="RCX36" s="15"/>
      <c r="RCY36" s="15"/>
      <c r="RCZ36" s="15"/>
      <c r="RDA36" s="15"/>
      <c r="RDB36" s="15"/>
      <c r="RDC36" s="15"/>
      <c r="RDD36" s="15"/>
      <c r="RDE36" s="15"/>
      <c r="RDF36" s="15"/>
      <c r="RDG36" s="15"/>
      <c r="RDH36" s="15"/>
      <c r="RDI36" s="15"/>
      <c r="RDJ36" s="15"/>
      <c r="RDK36" s="15"/>
      <c r="RDL36" s="15"/>
      <c r="RDM36" s="15"/>
      <c r="RDN36" s="15"/>
      <c r="RDO36" s="15"/>
      <c r="RDP36" s="15"/>
      <c r="RDQ36" s="15"/>
      <c r="RDR36" s="15"/>
      <c r="RDS36" s="15"/>
      <c r="RDT36" s="15"/>
      <c r="RDU36" s="15"/>
      <c r="RDV36" s="15"/>
      <c r="RDW36" s="15"/>
      <c r="RDX36" s="15"/>
      <c r="RDY36" s="15"/>
      <c r="RDZ36" s="15"/>
      <c r="REA36" s="15"/>
      <c r="REB36" s="15"/>
      <c r="REC36" s="15"/>
      <c r="RED36" s="15"/>
      <c r="REE36" s="15"/>
      <c r="REF36" s="15"/>
      <c r="REG36" s="15"/>
      <c r="REH36" s="15"/>
      <c r="REI36" s="15"/>
      <c r="REJ36" s="15"/>
      <c r="REK36" s="15"/>
      <c r="REL36" s="15"/>
      <c r="REM36" s="15"/>
      <c r="REN36" s="15"/>
      <c r="REO36" s="15"/>
      <c r="REP36" s="15"/>
      <c r="REQ36" s="15"/>
      <c r="RER36" s="15"/>
      <c r="RES36" s="15"/>
      <c r="RET36" s="15"/>
      <c r="REU36" s="15"/>
      <c r="REV36" s="15"/>
      <c r="REW36" s="15"/>
      <c r="REX36" s="15"/>
      <c r="REY36" s="15"/>
      <c r="REZ36" s="15"/>
      <c r="RFA36" s="15"/>
      <c r="RFB36" s="15"/>
      <c r="RFC36" s="15"/>
      <c r="RFD36" s="15"/>
      <c r="RFE36" s="15"/>
      <c r="RFF36" s="15"/>
      <c r="RFG36" s="15"/>
      <c r="RFH36" s="15"/>
      <c r="RFI36" s="15"/>
      <c r="RFJ36" s="15"/>
      <c r="RFK36" s="15"/>
      <c r="RFL36" s="15"/>
      <c r="RFM36" s="15"/>
      <c r="RFN36" s="15"/>
      <c r="RFO36" s="15"/>
      <c r="RFP36" s="15"/>
      <c r="RFQ36" s="15"/>
      <c r="RFR36" s="15"/>
      <c r="RFS36" s="15"/>
      <c r="RFT36" s="15"/>
      <c r="RFU36" s="15"/>
      <c r="RFV36" s="15"/>
      <c r="RFW36" s="15"/>
      <c r="RFX36" s="15"/>
      <c r="RFY36" s="15"/>
      <c r="RFZ36" s="15"/>
      <c r="RGA36" s="15"/>
      <c r="RGB36" s="15"/>
      <c r="RGC36" s="15"/>
      <c r="RGD36" s="15"/>
      <c r="RGE36" s="15"/>
      <c r="RGF36" s="15"/>
      <c r="RGG36" s="15"/>
      <c r="RGH36" s="15"/>
      <c r="RGI36" s="15"/>
      <c r="RGJ36" s="15"/>
      <c r="RGK36" s="15"/>
      <c r="RGL36" s="15"/>
      <c r="RGM36" s="15"/>
      <c r="RGN36" s="15"/>
      <c r="RGO36" s="15"/>
      <c r="RGP36" s="15"/>
      <c r="RGQ36" s="15"/>
      <c r="RGR36" s="15"/>
      <c r="RGS36" s="15"/>
      <c r="RGT36" s="15"/>
      <c r="RGU36" s="15"/>
      <c r="RGV36" s="15"/>
      <c r="RGW36" s="15"/>
      <c r="RGX36" s="15"/>
      <c r="RGY36" s="15"/>
      <c r="RGZ36" s="15"/>
      <c r="RHA36" s="15"/>
      <c r="RHB36" s="15"/>
      <c r="RHC36" s="15"/>
      <c r="RHD36" s="15"/>
      <c r="RHE36" s="15"/>
      <c r="RHF36" s="15"/>
      <c r="RHG36" s="15"/>
      <c r="RHH36" s="15"/>
      <c r="RHI36" s="15"/>
      <c r="RHJ36" s="15"/>
      <c r="RHK36" s="15"/>
      <c r="RHL36" s="15"/>
      <c r="RHM36" s="15"/>
      <c r="RHN36" s="15"/>
      <c r="RHO36" s="15"/>
      <c r="RHP36" s="15"/>
      <c r="RHQ36" s="15"/>
      <c r="RHR36" s="15"/>
      <c r="RHS36" s="15"/>
      <c r="RHT36" s="15"/>
      <c r="RHU36" s="15"/>
      <c r="RHV36" s="15"/>
      <c r="RHW36" s="15"/>
      <c r="RHX36" s="15"/>
      <c r="RHY36" s="15"/>
      <c r="RHZ36" s="15"/>
      <c r="RIA36" s="15"/>
      <c r="RIB36" s="15"/>
      <c r="RIC36" s="15"/>
      <c r="RID36" s="15"/>
      <c r="RIE36" s="15"/>
      <c r="RIF36" s="15"/>
      <c r="RIG36" s="15"/>
      <c r="RIH36" s="15"/>
      <c r="RII36" s="15"/>
      <c r="RIJ36" s="15"/>
      <c r="RIK36" s="15"/>
      <c r="RIL36" s="15"/>
      <c r="RIM36" s="15"/>
      <c r="RIN36" s="15"/>
      <c r="RIO36" s="15"/>
      <c r="RIP36" s="15"/>
      <c r="RIQ36" s="15"/>
      <c r="RIR36" s="15"/>
      <c r="RIS36" s="15"/>
      <c r="RIT36" s="15"/>
      <c r="RIU36" s="15"/>
      <c r="RIV36" s="15"/>
      <c r="RIW36" s="15"/>
      <c r="RIX36" s="15"/>
      <c r="RIY36" s="15"/>
      <c r="RIZ36" s="15"/>
      <c r="RJA36" s="15"/>
      <c r="RJB36" s="15"/>
      <c r="RJC36" s="15"/>
      <c r="RJD36" s="15"/>
      <c r="RJE36" s="15"/>
      <c r="RJF36" s="15"/>
      <c r="RJG36" s="15"/>
      <c r="RJH36" s="15"/>
      <c r="RJI36" s="15"/>
      <c r="RJJ36" s="15"/>
      <c r="RJK36" s="15"/>
      <c r="RJL36" s="15"/>
      <c r="RJM36" s="15"/>
      <c r="RJN36" s="15"/>
      <c r="RJO36" s="15"/>
      <c r="RJP36" s="15"/>
      <c r="RJQ36" s="15"/>
      <c r="RJR36" s="15"/>
      <c r="RJS36" s="15"/>
      <c r="RJT36" s="15"/>
      <c r="RJU36" s="15"/>
      <c r="RJV36" s="15"/>
      <c r="RJW36" s="15"/>
      <c r="RJX36" s="15"/>
      <c r="RJY36" s="15"/>
      <c r="RJZ36" s="15"/>
      <c r="RKA36" s="15"/>
      <c r="RKB36" s="15"/>
      <c r="RKC36" s="15"/>
      <c r="RKD36" s="15"/>
      <c r="RKE36" s="15"/>
      <c r="RKF36" s="15"/>
      <c r="RKG36" s="15"/>
      <c r="RKH36" s="15"/>
      <c r="RKI36" s="15"/>
      <c r="RKJ36" s="15"/>
      <c r="RKK36" s="15"/>
      <c r="RKL36" s="15"/>
      <c r="RKM36" s="15"/>
      <c r="RKN36" s="15"/>
      <c r="RKO36" s="15"/>
      <c r="RKP36" s="15"/>
      <c r="RKQ36" s="15"/>
      <c r="RKR36" s="15"/>
      <c r="RKS36" s="15"/>
      <c r="RKT36" s="15"/>
      <c r="RKU36" s="15"/>
      <c r="RKV36" s="15"/>
      <c r="RKW36" s="15"/>
      <c r="RKX36" s="15"/>
      <c r="RKY36" s="15"/>
      <c r="RKZ36" s="15"/>
      <c r="RLA36" s="15"/>
      <c r="RLB36" s="15"/>
      <c r="RLC36" s="15"/>
      <c r="RLD36" s="15"/>
      <c r="RLE36" s="15"/>
      <c r="RLF36" s="15"/>
      <c r="RLG36" s="15"/>
      <c r="RLH36" s="15"/>
      <c r="RLI36" s="15"/>
      <c r="RLJ36" s="15"/>
      <c r="RLK36" s="15"/>
      <c r="RLL36" s="15"/>
      <c r="RLM36" s="15"/>
      <c r="RLN36" s="15"/>
      <c r="RLO36" s="15"/>
      <c r="RLP36" s="15"/>
      <c r="RLQ36" s="15"/>
      <c r="RLR36" s="15"/>
      <c r="RLS36" s="15"/>
      <c r="RLT36" s="15"/>
      <c r="RLU36" s="15"/>
      <c r="RLV36" s="15"/>
      <c r="RLW36" s="15"/>
      <c r="RLX36" s="15"/>
      <c r="RLY36" s="15"/>
      <c r="RLZ36" s="15"/>
      <c r="RMA36" s="15"/>
      <c r="RMB36" s="15"/>
      <c r="RMC36" s="15"/>
      <c r="RMD36" s="15"/>
      <c r="RME36" s="15"/>
      <c r="RMF36" s="15"/>
      <c r="RMG36" s="15"/>
      <c r="RMH36" s="15"/>
      <c r="RMI36" s="15"/>
      <c r="RMJ36" s="15"/>
      <c r="RMK36" s="15"/>
      <c r="RML36" s="15"/>
      <c r="RMM36" s="15"/>
      <c r="RMN36" s="15"/>
      <c r="RMO36" s="15"/>
      <c r="RMP36" s="15"/>
      <c r="RMQ36" s="15"/>
      <c r="RMR36" s="15"/>
      <c r="RMS36" s="15"/>
      <c r="RMT36" s="15"/>
      <c r="RMU36" s="15"/>
      <c r="RMV36" s="15"/>
      <c r="RMW36" s="15"/>
      <c r="RMX36" s="15"/>
      <c r="RMY36" s="15"/>
      <c r="RMZ36" s="15"/>
      <c r="RNA36" s="15"/>
      <c r="RNB36" s="15"/>
      <c r="RNC36" s="15"/>
      <c r="RND36" s="15"/>
      <c r="RNE36" s="15"/>
      <c r="RNF36" s="15"/>
      <c r="RNG36" s="15"/>
      <c r="RNH36" s="15"/>
      <c r="RNI36" s="15"/>
      <c r="RNJ36" s="15"/>
      <c r="RNK36" s="15"/>
      <c r="RNL36" s="15"/>
      <c r="RNM36" s="15"/>
      <c r="RNN36" s="15"/>
      <c r="RNO36" s="15"/>
      <c r="RNP36" s="15"/>
      <c r="RNQ36" s="15"/>
      <c r="RNR36" s="15"/>
      <c r="RNS36" s="15"/>
      <c r="RNT36" s="15"/>
      <c r="RNU36" s="15"/>
      <c r="RNV36" s="15"/>
      <c r="RNW36" s="15"/>
      <c r="RNX36" s="15"/>
      <c r="RNY36" s="15"/>
      <c r="RNZ36" s="15"/>
      <c r="ROA36" s="15"/>
      <c r="ROB36" s="15"/>
      <c r="ROC36" s="15"/>
      <c r="ROD36" s="15"/>
      <c r="ROE36" s="15"/>
      <c r="ROF36" s="15"/>
      <c r="ROG36" s="15"/>
      <c r="ROH36" s="15"/>
      <c r="ROI36" s="15"/>
      <c r="ROJ36" s="15"/>
      <c r="ROK36" s="15"/>
      <c r="ROL36" s="15"/>
      <c r="ROM36" s="15"/>
      <c r="RON36" s="15"/>
      <c r="ROO36" s="15"/>
      <c r="ROP36" s="15"/>
      <c r="ROQ36" s="15"/>
      <c r="ROR36" s="15"/>
      <c r="ROS36" s="15"/>
      <c r="ROT36" s="15"/>
      <c r="ROU36" s="15"/>
      <c r="ROV36" s="15"/>
      <c r="ROW36" s="15"/>
      <c r="ROX36" s="15"/>
      <c r="ROY36" s="15"/>
      <c r="ROZ36" s="15"/>
      <c r="RPA36" s="15"/>
      <c r="RPB36" s="15"/>
      <c r="RPC36" s="15"/>
      <c r="RPD36" s="15"/>
      <c r="RPE36" s="15"/>
      <c r="RPF36" s="15"/>
      <c r="RPG36" s="15"/>
      <c r="RPH36" s="15"/>
      <c r="RPI36" s="15"/>
      <c r="RPJ36" s="15"/>
      <c r="RPK36" s="15"/>
      <c r="RPL36" s="15"/>
      <c r="RPM36" s="15"/>
      <c r="RPN36" s="15"/>
      <c r="RPO36" s="15"/>
      <c r="RPP36" s="15"/>
      <c r="RPQ36" s="15"/>
      <c r="RPR36" s="15"/>
      <c r="RPS36" s="15"/>
      <c r="RPT36" s="15"/>
      <c r="RPU36" s="15"/>
      <c r="RPV36" s="15"/>
      <c r="RPW36" s="15"/>
      <c r="RPX36" s="15"/>
      <c r="RPY36" s="15"/>
      <c r="RPZ36" s="15"/>
      <c r="RQA36" s="15"/>
      <c r="RQB36" s="15"/>
      <c r="RQC36" s="15"/>
      <c r="RQD36" s="15"/>
      <c r="RQE36" s="15"/>
      <c r="RQF36" s="15"/>
      <c r="RQG36" s="15"/>
      <c r="RQH36" s="15"/>
      <c r="RQI36" s="15"/>
      <c r="RQJ36" s="15"/>
      <c r="RQK36" s="15"/>
      <c r="RQL36" s="15"/>
      <c r="RQM36" s="15"/>
      <c r="RQN36" s="15"/>
      <c r="RQO36" s="15"/>
      <c r="RQP36" s="15"/>
      <c r="RQQ36" s="15"/>
      <c r="RQR36" s="15"/>
      <c r="RQS36" s="15"/>
      <c r="RQT36" s="15"/>
      <c r="RQU36" s="15"/>
      <c r="RQV36" s="15"/>
      <c r="RQW36" s="15"/>
      <c r="RQX36" s="15"/>
      <c r="RQY36" s="15"/>
      <c r="RQZ36" s="15"/>
      <c r="RRA36" s="15"/>
      <c r="RRB36" s="15"/>
      <c r="RRC36" s="15"/>
      <c r="RRD36" s="15"/>
      <c r="RRE36" s="15"/>
      <c r="RRF36" s="15"/>
      <c r="RRG36" s="15"/>
      <c r="RRH36" s="15"/>
      <c r="RRI36" s="15"/>
      <c r="RRJ36" s="15"/>
      <c r="RRK36" s="15"/>
      <c r="RRL36" s="15"/>
      <c r="RRM36" s="15"/>
      <c r="RRN36" s="15"/>
      <c r="RRO36" s="15"/>
      <c r="RRP36" s="15"/>
      <c r="RRQ36" s="15"/>
      <c r="RRR36" s="15"/>
      <c r="RRS36" s="15"/>
      <c r="RRT36" s="15"/>
      <c r="RRU36" s="15"/>
      <c r="RRV36" s="15"/>
      <c r="RRW36" s="15"/>
      <c r="RRX36" s="15"/>
      <c r="RRY36" s="15"/>
      <c r="RRZ36" s="15"/>
      <c r="RSA36" s="15"/>
      <c r="RSB36" s="15"/>
      <c r="RSC36" s="15"/>
      <c r="RSD36" s="15"/>
      <c r="RSE36" s="15"/>
      <c r="RSF36" s="15"/>
      <c r="RSG36" s="15"/>
      <c r="RSH36" s="15"/>
      <c r="RSI36" s="15"/>
      <c r="RSJ36" s="15"/>
      <c r="RSK36" s="15"/>
      <c r="RSL36" s="15"/>
      <c r="RSM36" s="15"/>
      <c r="RSN36" s="15"/>
      <c r="RSO36" s="15"/>
      <c r="RSP36" s="15"/>
      <c r="RSQ36" s="15"/>
      <c r="RSR36" s="15"/>
      <c r="RSS36" s="15"/>
      <c r="RST36" s="15"/>
      <c r="RSU36" s="15"/>
      <c r="RSV36" s="15"/>
      <c r="RSW36" s="15"/>
      <c r="RSX36" s="15"/>
      <c r="RSY36" s="15"/>
      <c r="RSZ36" s="15"/>
      <c r="RTA36" s="15"/>
      <c r="RTB36" s="15"/>
      <c r="RTC36" s="15"/>
      <c r="RTD36" s="15"/>
      <c r="RTE36" s="15"/>
      <c r="RTF36" s="15"/>
      <c r="RTG36" s="15"/>
      <c r="RTH36" s="15"/>
      <c r="RTI36" s="15"/>
      <c r="RTJ36" s="15"/>
      <c r="RTK36" s="15"/>
      <c r="RTL36" s="15"/>
      <c r="RTM36" s="15"/>
      <c r="RTN36" s="15"/>
      <c r="RTO36" s="15"/>
      <c r="RTP36" s="15"/>
      <c r="RTQ36" s="15"/>
      <c r="RTR36" s="15"/>
      <c r="RTS36" s="15"/>
      <c r="RTT36" s="15"/>
      <c r="RTU36" s="15"/>
      <c r="RTV36" s="15"/>
      <c r="RTW36" s="15"/>
      <c r="RTX36" s="15"/>
      <c r="RTY36" s="15"/>
      <c r="RTZ36" s="15"/>
      <c r="RUA36" s="15"/>
      <c r="RUB36" s="15"/>
      <c r="RUC36" s="15"/>
      <c r="RUD36" s="15"/>
      <c r="RUE36" s="15"/>
      <c r="RUF36" s="15"/>
      <c r="RUG36" s="15"/>
      <c r="RUH36" s="15"/>
      <c r="RUI36" s="15"/>
      <c r="RUJ36" s="15"/>
      <c r="RUK36" s="15"/>
      <c r="RUL36" s="15"/>
      <c r="RUM36" s="15"/>
      <c r="RUN36" s="15"/>
      <c r="RUO36" s="15"/>
      <c r="RUP36" s="15"/>
      <c r="RUQ36" s="15"/>
      <c r="RUR36" s="15"/>
      <c r="RUS36" s="15"/>
      <c r="RUT36" s="15"/>
      <c r="RUU36" s="15"/>
      <c r="RUV36" s="15"/>
      <c r="RUW36" s="15"/>
      <c r="RUX36" s="15"/>
      <c r="RUY36" s="15"/>
      <c r="RUZ36" s="15"/>
      <c r="RVA36" s="15"/>
      <c r="RVB36" s="15"/>
      <c r="RVC36" s="15"/>
      <c r="RVD36" s="15"/>
      <c r="RVE36" s="15"/>
      <c r="RVF36" s="15"/>
      <c r="RVG36" s="15"/>
      <c r="RVH36" s="15"/>
      <c r="RVI36" s="15"/>
      <c r="RVJ36" s="15"/>
      <c r="RVK36" s="15"/>
      <c r="RVL36" s="15"/>
      <c r="RVM36" s="15"/>
      <c r="RVN36" s="15"/>
      <c r="RVO36" s="15"/>
      <c r="RVP36" s="15"/>
      <c r="RVQ36" s="15"/>
      <c r="RVR36" s="15"/>
      <c r="RVS36" s="15"/>
      <c r="RVT36" s="15"/>
      <c r="RVU36" s="15"/>
      <c r="RVV36" s="15"/>
      <c r="RVW36" s="15"/>
      <c r="RVX36" s="15"/>
      <c r="RVY36" s="15"/>
      <c r="RVZ36" s="15"/>
      <c r="RWA36" s="15"/>
      <c r="RWB36" s="15"/>
      <c r="RWC36" s="15"/>
      <c r="RWD36" s="15"/>
      <c r="RWE36" s="15"/>
      <c r="RWF36" s="15"/>
      <c r="RWG36" s="15"/>
      <c r="RWH36" s="15"/>
      <c r="RWI36" s="15"/>
      <c r="RWJ36" s="15"/>
      <c r="RWK36" s="15"/>
      <c r="RWL36" s="15"/>
      <c r="RWM36" s="15"/>
      <c r="RWN36" s="15"/>
      <c r="RWO36" s="15"/>
      <c r="RWP36" s="15"/>
      <c r="RWQ36" s="15"/>
      <c r="RWR36" s="15"/>
      <c r="RWS36" s="15"/>
      <c r="RWT36" s="15"/>
      <c r="RWU36" s="15"/>
      <c r="RWV36" s="15"/>
      <c r="RWW36" s="15"/>
      <c r="RWX36" s="15"/>
      <c r="RWY36" s="15"/>
      <c r="RWZ36" s="15"/>
      <c r="RXA36" s="15"/>
      <c r="RXB36" s="15"/>
      <c r="RXC36" s="15"/>
      <c r="RXD36" s="15"/>
      <c r="RXE36" s="15"/>
      <c r="RXF36" s="15"/>
      <c r="RXG36" s="15"/>
      <c r="RXH36" s="15"/>
      <c r="RXI36" s="15"/>
      <c r="RXJ36" s="15"/>
      <c r="RXK36" s="15"/>
      <c r="RXL36" s="15"/>
      <c r="RXM36" s="15"/>
      <c r="RXN36" s="15"/>
      <c r="RXO36" s="15"/>
      <c r="RXP36" s="15"/>
      <c r="RXQ36" s="15"/>
      <c r="RXR36" s="15"/>
      <c r="RXS36" s="15"/>
      <c r="RXT36" s="15"/>
      <c r="RXU36" s="15"/>
      <c r="RXV36" s="15"/>
      <c r="RXW36" s="15"/>
      <c r="RXX36" s="15"/>
      <c r="RXY36" s="15"/>
      <c r="RXZ36" s="15"/>
      <c r="RYA36" s="15"/>
      <c r="RYB36" s="15"/>
      <c r="RYC36" s="15"/>
      <c r="RYD36" s="15"/>
      <c r="RYE36" s="15"/>
      <c r="RYF36" s="15"/>
      <c r="RYG36" s="15"/>
      <c r="RYH36" s="15"/>
      <c r="RYI36" s="15"/>
      <c r="RYJ36" s="15"/>
      <c r="RYK36" s="15"/>
      <c r="RYL36" s="15"/>
      <c r="RYM36" s="15"/>
      <c r="RYN36" s="15"/>
      <c r="RYO36" s="15"/>
      <c r="RYP36" s="15"/>
      <c r="RYQ36" s="15"/>
      <c r="RYR36" s="15"/>
      <c r="RYS36" s="15"/>
      <c r="RYT36" s="15"/>
      <c r="RYU36" s="15"/>
      <c r="RYV36" s="15"/>
      <c r="RYW36" s="15"/>
      <c r="RYX36" s="15"/>
      <c r="RYY36" s="15"/>
      <c r="RYZ36" s="15"/>
      <c r="RZA36" s="15"/>
      <c r="RZB36" s="15"/>
      <c r="RZC36" s="15"/>
      <c r="RZD36" s="15"/>
      <c r="RZE36" s="15"/>
      <c r="RZF36" s="15"/>
      <c r="RZG36" s="15"/>
      <c r="RZH36" s="15"/>
      <c r="RZI36" s="15"/>
      <c r="RZJ36" s="15"/>
      <c r="RZK36" s="15"/>
      <c r="RZL36" s="15"/>
      <c r="RZM36" s="15"/>
      <c r="RZN36" s="15"/>
      <c r="RZO36" s="15"/>
      <c r="RZP36" s="15"/>
      <c r="RZQ36" s="15"/>
      <c r="RZR36" s="15"/>
      <c r="RZS36" s="15"/>
      <c r="RZT36" s="15"/>
      <c r="RZU36" s="15"/>
      <c r="RZV36" s="15"/>
      <c r="RZW36" s="15"/>
      <c r="RZX36" s="15"/>
      <c r="RZY36" s="15"/>
      <c r="RZZ36" s="15"/>
      <c r="SAA36" s="15"/>
      <c r="SAB36" s="15"/>
      <c r="SAC36" s="15"/>
      <c r="SAD36" s="15"/>
      <c r="SAE36" s="15"/>
      <c r="SAF36" s="15"/>
      <c r="SAG36" s="15"/>
      <c r="SAH36" s="15"/>
      <c r="SAI36" s="15"/>
      <c r="SAJ36" s="15"/>
      <c r="SAK36" s="15"/>
      <c r="SAL36" s="15"/>
      <c r="SAM36" s="15"/>
      <c r="SAN36" s="15"/>
      <c r="SAO36" s="15"/>
      <c r="SAP36" s="15"/>
      <c r="SAQ36" s="15"/>
      <c r="SAR36" s="15"/>
      <c r="SAS36" s="15"/>
      <c r="SAT36" s="15"/>
      <c r="SAU36" s="15"/>
      <c r="SAV36" s="15"/>
      <c r="SAW36" s="15"/>
      <c r="SAX36" s="15"/>
      <c r="SAY36" s="15"/>
      <c r="SAZ36" s="15"/>
      <c r="SBA36" s="15"/>
      <c r="SBB36" s="15"/>
      <c r="SBC36" s="15"/>
      <c r="SBD36" s="15"/>
      <c r="SBE36" s="15"/>
      <c r="SBF36" s="15"/>
      <c r="SBG36" s="15"/>
      <c r="SBH36" s="15"/>
      <c r="SBI36" s="15"/>
      <c r="SBJ36" s="15"/>
      <c r="SBK36" s="15"/>
      <c r="SBL36" s="15"/>
      <c r="SBM36" s="15"/>
      <c r="SBN36" s="15"/>
      <c r="SBO36" s="15"/>
      <c r="SBP36" s="15"/>
      <c r="SBQ36" s="15"/>
      <c r="SBR36" s="15"/>
      <c r="SBS36" s="15"/>
      <c r="SBT36" s="15"/>
      <c r="SBU36" s="15"/>
      <c r="SBV36" s="15"/>
      <c r="SBW36" s="15"/>
      <c r="SBX36" s="15"/>
      <c r="SBY36" s="15"/>
      <c r="SBZ36" s="15"/>
      <c r="SCA36" s="15"/>
      <c r="SCB36" s="15"/>
      <c r="SCC36" s="15"/>
      <c r="SCD36" s="15"/>
      <c r="SCE36" s="15"/>
      <c r="SCF36" s="15"/>
      <c r="SCG36" s="15"/>
      <c r="SCH36" s="15"/>
      <c r="SCI36" s="15"/>
      <c r="SCJ36" s="15"/>
      <c r="SCK36" s="15"/>
      <c r="SCL36" s="15"/>
      <c r="SCM36" s="15"/>
      <c r="SCN36" s="15"/>
      <c r="SCO36" s="15"/>
      <c r="SCP36" s="15"/>
      <c r="SCQ36" s="15"/>
      <c r="SCR36" s="15"/>
      <c r="SCS36" s="15"/>
      <c r="SCT36" s="15"/>
      <c r="SCU36" s="15"/>
      <c r="SCV36" s="15"/>
      <c r="SCW36" s="15"/>
      <c r="SCX36" s="15"/>
      <c r="SCY36" s="15"/>
      <c r="SCZ36" s="15"/>
      <c r="SDA36" s="15"/>
      <c r="SDB36" s="15"/>
      <c r="SDC36" s="15"/>
      <c r="SDD36" s="15"/>
      <c r="SDE36" s="15"/>
      <c r="SDF36" s="15"/>
      <c r="SDG36" s="15"/>
      <c r="SDH36" s="15"/>
      <c r="SDI36" s="15"/>
      <c r="SDJ36" s="15"/>
      <c r="SDK36" s="15"/>
      <c r="SDL36" s="15"/>
      <c r="SDM36" s="15"/>
      <c r="SDN36" s="15"/>
      <c r="SDO36" s="15"/>
      <c r="SDP36" s="15"/>
      <c r="SDQ36" s="15"/>
      <c r="SDR36" s="15"/>
      <c r="SDS36" s="15"/>
      <c r="SDT36" s="15"/>
      <c r="SDU36" s="15"/>
      <c r="SDV36" s="15"/>
      <c r="SDW36" s="15"/>
      <c r="SDX36" s="15"/>
      <c r="SDY36" s="15"/>
      <c r="SDZ36" s="15"/>
      <c r="SEA36" s="15"/>
      <c r="SEB36" s="15"/>
      <c r="SEC36" s="15"/>
      <c r="SED36" s="15"/>
      <c r="SEE36" s="15"/>
      <c r="SEF36" s="15"/>
      <c r="SEG36" s="15"/>
      <c r="SEH36" s="15"/>
      <c r="SEI36" s="15"/>
      <c r="SEJ36" s="15"/>
      <c r="SEK36" s="15"/>
      <c r="SEL36" s="15"/>
      <c r="SEM36" s="15"/>
      <c r="SEN36" s="15"/>
      <c r="SEO36" s="15"/>
      <c r="SEP36" s="15"/>
      <c r="SEQ36" s="15"/>
      <c r="SER36" s="15"/>
      <c r="SES36" s="15"/>
      <c r="SET36" s="15"/>
      <c r="SEU36" s="15"/>
      <c r="SEV36" s="15"/>
      <c r="SEW36" s="15"/>
      <c r="SEX36" s="15"/>
      <c r="SEY36" s="15"/>
      <c r="SEZ36" s="15"/>
      <c r="SFA36" s="15"/>
      <c r="SFB36" s="15"/>
      <c r="SFC36" s="15"/>
      <c r="SFD36" s="15"/>
      <c r="SFE36" s="15"/>
      <c r="SFF36" s="15"/>
      <c r="SFG36" s="15"/>
      <c r="SFH36" s="15"/>
      <c r="SFI36" s="15"/>
      <c r="SFJ36" s="15"/>
      <c r="SFK36" s="15"/>
      <c r="SFL36" s="15"/>
      <c r="SFM36" s="15"/>
      <c r="SFN36" s="15"/>
      <c r="SFO36" s="15"/>
      <c r="SFP36" s="15"/>
      <c r="SFQ36" s="15"/>
      <c r="SFR36" s="15"/>
      <c r="SFS36" s="15"/>
      <c r="SFT36" s="15"/>
      <c r="SFU36" s="15"/>
      <c r="SFV36" s="15"/>
      <c r="SFW36" s="15"/>
      <c r="SFX36" s="15"/>
      <c r="SFY36" s="15"/>
      <c r="SFZ36" s="15"/>
      <c r="SGA36" s="15"/>
      <c r="SGB36" s="15"/>
      <c r="SGC36" s="15"/>
      <c r="SGD36" s="15"/>
      <c r="SGE36" s="15"/>
      <c r="SGF36" s="15"/>
      <c r="SGG36" s="15"/>
      <c r="SGH36" s="15"/>
      <c r="SGI36" s="15"/>
      <c r="SGJ36" s="15"/>
      <c r="SGK36" s="15"/>
      <c r="SGL36" s="15"/>
      <c r="SGM36" s="15"/>
      <c r="SGN36" s="15"/>
      <c r="SGO36" s="15"/>
      <c r="SGP36" s="15"/>
      <c r="SGQ36" s="15"/>
      <c r="SGR36" s="15"/>
      <c r="SGS36" s="15"/>
      <c r="SGT36" s="15"/>
      <c r="SGU36" s="15"/>
      <c r="SGV36" s="15"/>
      <c r="SGW36" s="15"/>
      <c r="SGX36" s="15"/>
      <c r="SGY36" s="15"/>
      <c r="SGZ36" s="15"/>
      <c r="SHA36" s="15"/>
      <c r="SHB36" s="15"/>
      <c r="SHC36" s="15"/>
      <c r="SHD36" s="15"/>
      <c r="SHE36" s="15"/>
      <c r="SHF36" s="15"/>
      <c r="SHG36" s="15"/>
      <c r="SHH36" s="15"/>
      <c r="SHI36" s="15"/>
      <c r="SHJ36" s="15"/>
      <c r="SHK36" s="15"/>
      <c r="SHL36" s="15"/>
      <c r="SHM36" s="15"/>
      <c r="SHN36" s="15"/>
      <c r="SHO36" s="15"/>
      <c r="SHP36" s="15"/>
      <c r="SHQ36" s="15"/>
      <c r="SHR36" s="15"/>
      <c r="SHS36" s="15"/>
      <c r="SHT36" s="15"/>
      <c r="SHU36" s="15"/>
      <c r="SHV36" s="15"/>
      <c r="SHW36" s="15"/>
      <c r="SHX36" s="15"/>
      <c r="SHY36" s="15"/>
      <c r="SHZ36" s="15"/>
      <c r="SIA36" s="15"/>
      <c r="SIB36" s="15"/>
      <c r="SIC36" s="15"/>
      <c r="SID36" s="15"/>
      <c r="SIE36" s="15"/>
      <c r="SIF36" s="15"/>
      <c r="SIG36" s="15"/>
      <c r="SIH36" s="15"/>
      <c r="SII36" s="15"/>
      <c r="SIJ36" s="15"/>
      <c r="SIK36" s="15"/>
      <c r="SIL36" s="15"/>
      <c r="SIM36" s="15"/>
      <c r="SIN36" s="15"/>
      <c r="SIO36" s="15"/>
      <c r="SIP36" s="15"/>
      <c r="SIQ36" s="15"/>
      <c r="SIR36" s="15"/>
      <c r="SIS36" s="15"/>
      <c r="SIT36" s="15"/>
      <c r="SIU36" s="15"/>
      <c r="SIV36" s="15"/>
      <c r="SIW36" s="15"/>
      <c r="SIX36" s="15"/>
      <c r="SIY36" s="15"/>
      <c r="SIZ36" s="15"/>
      <c r="SJA36" s="15"/>
      <c r="SJB36" s="15"/>
      <c r="SJC36" s="15"/>
      <c r="SJD36" s="15"/>
      <c r="SJE36" s="15"/>
      <c r="SJF36" s="15"/>
      <c r="SJG36" s="15"/>
      <c r="SJH36" s="15"/>
      <c r="SJI36" s="15"/>
      <c r="SJJ36" s="15"/>
      <c r="SJK36" s="15"/>
      <c r="SJL36" s="15"/>
      <c r="SJM36" s="15"/>
      <c r="SJN36" s="15"/>
      <c r="SJO36" s="15"/>
      <c r="SJP36" s="15"/>
      <c r="SJQ36" s="15"/>
      <c r="SJR36" s="15"/>
      <c r="SJS36" s="15"/>
      <c r="SJT36" s="15"/>
      <c r="SJU36" s="15"/>
      <c r="SJV36" s="15"/>
      <c r="SJW36" s="15"/>
      <c r="SJX36" s="15"/>
      <c r="SJY36" s="15"/>
      <c r="SJZ36" s="15"/>
      <c r="SKA36" s="15"/>
      <c r="SKB36" s="15"/>
      <c r="SKC36" s="15"/>
      <c r="SKD36" s="15"/>
      <c r="SKE36" s="15"/>
      <c r="SKF36" s="15"/>
      <c r="SKG36" s="15"/>
      <c r="SKH36" s="15"/>
      <c r="SKI36" s="15"/>
      <c r="SKJ36" s="15"/>
      <c r="SKK36" s="15"/>
      <c r="SKL36" s="15"/>
      <c r="SKM36" s="15"/>
      <c r="SKN36" s="15"/>
      <c r="SKO36" s="15"/>
      <c r="SKP36" s="15"/>
      <c r="SKQ36" s="15"/>
      <c r="SKR36" s="15"/>
      <c r="SKS36" s="15"/>
      <c r="SKT36" s="15"/>
      <c r="SKU36" s="15"/>
      <c r="SKV36" s="15"/>
      <c r="SKW36" s="15"/>
      <c r="SKX36" s="15"/>
      <c r="SKY36" s="15"/>
      <c r="SKZ36" s="15"/>
      <c r="SLA36" s="15"/>
      <c r="SLB36" s="15"/>
      <c r="SLC36" s="15"/>
      <c r="SLD36" s="15"/>
      <c r="SLE36" s="15"/>
      <c r="SLF36" s="15"/>
      <c r="SLG36" s="15"/>
      <c r="SLH36" s="15"/>
      <c r="SLI36" s="15"/>
      <c r="SLJ36" s="15"/>
      <c r="SLK36" s="15"/>
      <c r="SLL36" s="15"/>
      <c r="SLM36" s="15"/>
      <c r="SLN36" s="15"/>
      <c r="SLO36" s="15"/>
      <c r="SLP36" s="15"/>
      <c r="SLQ36" s="15"/>
      <c r="SLR36" s="15"/>
      <c r="SLS36" s="15"/>
      <c r="SLT36" s="15"/>
      <c r="SLU36" s="15"/>
      <c r="SLV36" s="15"/>
      <c r="SLW36" s="15"/>
      <c r="SLX36" s="15"/>
      <c r="SLY36" s="15"/>
      <c r="SLZ36" s="15"/>
      <c r="SMA36" s="15"/>
      <c r="SMB36" s="15"/>
      <c r="SMC36" s="15"/>
      <c r="SMD36" s="15"/>
      <c r="SME36" s="15"/>
      <c r="SMF36" s="15"/>
      <c r="SMG36" s="15"/>
      <c r="SMH36" s="15"/>
      <c r="SMI36" s="15"/>
      <c r="SMJ36" s="15"/>
      <c r="SMK36" s="15"/>
      <c r="SML36" s="15"/>
      <c r="SMM36" s="15"/>
      <c r="SMN36" s="15"/>
      <c r="SMO36" s="15"/>
      <c r="SMP36" s="15"/>
      <c r="SMQ36" s="15"/>
      <c r="SMR36" s="15"/>
      <c r="SMS36" s="15"/>
      <c r="SMT36" s="15"/>
      <c r="SMU36" s="15"/>
      <c r="SMV36" s="15"/>
      <c r="SMW36" s="15"/>
      <c r="SMX36" s="15"/>
      <c r="SMY36" s="15"/>
      <c r="SMZ36" s="15"/>
      <c r="SNA36" s="15"/>
      <c r="SNB36" s="15"/>
      <c r="SNC36" s="15"/>
      <c r="SND36" s="15"/>
      <c r="SNE36" s="15"/>
      <c r="SNF36" s="15"/>
      <c r="SNG36" s="15"/>
      <c r="SNH36" s="15"/>
      <c r="SNI36" s="15"/>
      <c r="SNJ36" s="15"/>
      <c r="SNK36" s="15"/>
      <c r="SNL36" s="15"/>
      <c r="SNM36" s="15"/>
      <c r="SNN36" s="15"/>
      <c r="SNO36" s="15"/>
      <c r="SNP36" s="15"/>
      <c r="SNQ36" s="15"/>
      <c r="SNR36" s="15"/>
      <c r="SNS36" s="15"/>
      <c r="SNT36" s="15"/>
      <c r="SNU36" s="15"/>
      <c r="SNV36" s="15"/>
      <c r="SNW36" s="15"/>
      <c r="SNX36" s="15"/>
      <c r="SNY36" s="15"/>
      <c r="SNZ36" s="15"/>
      <c r="SOA36" s="15"/>
      <c r="SOB36" s="15"/>
      <c r="SOC36" s="15"/>
      <c r="SOD36" s="15"/>
      <c r="SOE36" s="15"/>
      <c r="SOF36" s="15"/>
      <c r="SOG36" s="15"/>
      <c r="SOH36" s="15"/>
      <c r="SOI36" s="15"/>
      <c r="SOJ36" s="15"/>
      <c r="SOK36" s="15"/>
      <c r="SOL36" s="15"/>
      <c r="SOM36" s="15"/>
      <c r="SON36" s="15"/>
      <c r="SOO36" s="15"/>
      <c r="SOP36" s="15"/>
      <c r="SOQ36" s="15"/>
      <c r="SOR36" s="15"/>
      <c r="SOS36" s="15"/>
      <c r="SOT36" s="15"/>
      <c r="SOU36" s="15"/>
      <c r="SOV36" s="15"/>
      <c r="SOW36" s="15"/>
      <c r="SOX36" s="15"/>
      <c r="SOY36" s="15"/>
      <c r="SOZ36" s="15"/>
      <c r="SPA36" s="15"/>
      <c r="SPB36" s="15"/>
      <c r="SPC36" s="15"/>
      <c r="SPD36" s="15"/>
      <c r="SPE36" s="15"/>
      <c r="SPF36" s="15"/>
      <c r="SPG36" s="15"/>
      <c r="SPH36" s="15"/>
      <c r="SPI36" s="15"/>
      <c r="SPJ36" s="15"/>
      <c r="SPK36" s="15"/>
      <c r="SPL36" s="15"/>
      <c r="SPM36" s="15"/>
      <c r="SPN36" s="15"/>
      <c r="SPO36" s="15"/>
      <c r="SPP36" s="15"/>
      <c r="SPQ36" s="15"/>
      <c r="SPR36" s="15"/>
      <c r="SPS36" s="15"/>
      <c r="SPT36" s="15"/>
      <c r="SPU36" s="15"/>
      <c r="SPV36" s="15"/>
      <c r="SPW36" s="15"/>
      <c r="SPX36" s="15"/>
      <c r="SPY36" s="15"/>
      <c r="SPZ36" s="15"/>
      <c r="SQA36" s="15"/>
      <c r="SQB36" s="15"/>
      <c r="SQC36" s="15"/>
      <c r="SQD36" s="15"/>
      <c r="SQE36" s="15"/>
      <c r="SQF36" s="15"/>
      <c r="SQG36" s="15"/>
      <c r="SQH36" s="15"/>
      <c r="SQI36" s="15"/>
      <c r="SQJ36" s="15"/>
      <c r="SQK36" s="15"/>
      <c r="SQL36" s="15"/>
      <c r="SQM36" s="15"/>
      <c r="SQN36" s="15"/>
      <c r="SQO36" s="15"/>
      <c r="SQP36" s="15"/>
      <c r="SQQ36" s="15"/>
      <c r="SQR36" s="15"/>
      <c r="SQS36" s="15"/>
      <c r="SQT36" s="15"/>
      <c r="SQU36" s="15"/>
      <c r="SQV36" s="15"/>
      <c r="SQW36" s="15"/>
      <c r="SQX36" s="15"/>
      <c r="SQY36" s="15"/>
      <c r="SQZ36" s="15"/>
      <c r="SRA36" s="15"/>
      <c r="SRB36" s="15"/>
      <c r="SRC36" s="15"/>
      <c r="SRD36" s="15"/>
      <c r="SRE36" s="15"/>
      <c r="SRF36" s="15"/>
      <c r="SRG36" s="15"/>
      <c r="SRH36" s="15"/>
      <c r="SRI36" s="15"/>
      <c r="SRJ36" s="15"/>
      <c r="SRK36" s="15"/>
      <c r="SRL36" s="15"/>
      <c r="SRM36" s="15"/>
      <c r="SRN36" s="15"/>
      <c r="SRO36" s="15"/>
      <c r="SRP36" s="15"/>
      <c r="SRQ36" s="15"/>
      <c r="SRR36" s="15"/>
      <c r="SRS36" s="15"/>
      <c r="SRT36" s="15"/>
      <c r="SRU36" s="15"/>
      <c r="SRV36" s="15"/>
      <c r="SRW36" s="15"/>
      <c r="SRX36" s="15"/>
      <c r="SRY36" s="15"/>
      <c r="SRZ36" s="15"/>
      <c r="SSA36" s="15"/>
      <c r="SSB36" s="15"/>
      <c r="SSC36" s="15"/>
      <c r="SSD36" s="15"/>
      <c r="SSE36" s="15"/>
      <c r="SSF36" s="15"/>
      <c r="SSG36" s="15"/>
      <c r="SSH36" s="15"/>
      <c r="SSI36" s="15"/>
      <c r="SSJ36" s="15"/>
      <c r="SSK36" s="15"/>
      <c r="SSL36" s="15"/>
      <c r="SSM36" s="15"/>
      <c r="SSN36" s="15"/>
      <c r="SSO36" s="15"/>
      <c r="SSP36" s="15"/>
      <c r="SSQ36" s="15"/>
      <c r="SSR36" s="15"/>
      <c r="SSS36" s="15"/>
      <c r="SST36" s="15"/>
      <c r="SSU36" s="15"/>
      <c r="SSV36" s="15"/>
      <c r="SSW36" s="15"/>
      <c r="SSX36" s="15"/>
      <c r="SSY36" s="15"/>
      <c r="SSZ36" s="15"/>
      <c r="STA36" s="15"/>
      <c r="STB36" s="15"/>
      <c r="STC36" s="15"/>
      <c r="STD36" s="15"/>
      <c r="STE36" s="15"/>
      <c r="STF36" s="15"/>
      <c r="STG36" s="15"/>
      <c r="STH36" s="15"/>
      <c r="STI36" s="15"/>
      <c r="STJ36" s="15"/>
      <c r="STK36" s="15"/>
      <c r="STL36" s="15"/>
      <c r="STM36" s="15"/>
      <c r="STN36" s="15"/>
      <c r="STO36" s="15"/>
      <c r="STP36" s="15"/>
      <c r="STQ36" s="15"/>
      <c r="STR36" s="15"/>
      <c r="STS36" s="15"/>
      <c r="STT36" s="15"/>
      <c r="STU36" s="15"/>
      <c r="STV36" s="15"/>
      <c r="STW36" s="15"/>
      <c r="STX36" s="15"/>
      <c r="STY36" s="15"/>
      <c r="STZ36" s="15"/>
      <c r="SUA36" s="15"/>
      <c r="SUB36" s="15"/>
      <c r="SUC36" s="15"/>
      <c r="SUD36" s="15"/>
      <c r="SUE36" s="15"/>
      <c r="SUF36" s="15"/>
      <c r="SUG36" s="15"/>
      <c r="SUH36" s="15"/>
      <c r="SUI36" s="15"/>
      <c r="SUJ36" s="15"/>
      <c r="SUK36" s="15"/>
      <c r="SUL36" s="15"/>
      <c r="SUM36" s="15"/>
      <c r="SUN36" s="15"/>
      <c r="SUO36" s="15"/>
      <c r="SUP36" s="15"/>
      <c r="SUQ36" s="15"/>
      <c r="SUR36" s="15"/>
      <c r="SUS36" s="15"/>
      <c r="SUT36" s="15"/>
      <c r="SUU36" s="15"/>
      <c r="SUV36" s="15"/>
      <c r="SUW36" s="15"/>
      <c r="SUX36" s="15"/>
      <c r="SUY36" s="15"/>
      <c r="SUZ36" s="15"/>
      <c r="SVA36" s="15"/>
      <c r="SVB36" s="15"/>
      <c r="SVC36" s="15"/>
      <c r="SVD36" s="15"/>
      <c r="SVE36" s="15"/>
      <c r="SVF36" s="15"/>
      <c r="SVG36" s="15"/>
      <c r="SVH36" s="15"/>
      <c r="SVI36" s="15"/>
      <c r="SVJ36" s="15"/>
      <c r="SVK36" s="15"/>
      <c r="SVL36" s="15"/>
      <c r="SVM36" s="15"/>
      <c r="SVN36" s="15"/>
      <c r="SVO36" s="15"/>
      <c r="SVP36" s="15"/>
      <c r="SVQ36" s="15"/>
      <c r="SVR36" s="15"/>
      <c r="SVS36" s="15"/>
      <c r="SVT36" s="15"/>
      <c r="SVU36" s="15"/>
      <c r="SVV36" s="15"/>
      <c r="SVW36" s="15"/>
      <c r="SVX36" s="15"/>
      <c r="SVY36" s="15"/>
      <c r="SVZ36" s="15"/>
      <c r="SWA36" s="15"/>
      <c r="SWB36" s="15"/>
      <c r="SWC36" s="15"/>
      <c r="SWD36" s="15"/>
      <c r="SWE36" s="15"/>
      <c r="SWF36" s="15"/>
      <c r="SWG36" s="15"/>
      <c r="SWH36" s="15"/>
      <c r="SWI36" s="15"/>
      <c r="SWJ36" s="15"/>
      <c r="SWK36" s="15"/>
      <c r="SWL36" s="15"/>
      <c r="SWM36" s="15"/>
      <c r="SWN36" s="15"/>
      <c r="SWO36" s="15"/>
      <c r="SWP36" s="15"/>
      <c r="SWQ36" s="15"/>
      <c r="SWR36" s="15"/>
      <c r="SWS36" s="15"/>
      <c r="SWT36" s="15"/>
      <c r="SWU36" s="15"/>
      <c r="SWV36" s="15"/>
      <c r="SWW36" s="15"/>
      <c r="SWX36" s="15"/>
      <c r="SWY36" s="15"/>
      <c r="SWZ36" s="15"/>
      <c r="SXA36" s="15"/>
      <c r="SXB36" s="15"/>
      <c r="SXC36" s="15"/>
      <c r="SXD36" s="15"/>
      <c r="SXE36" s="15"/>
      <c r="SXF36" s="15"/>
      <c r="SXG36" s="15"/>
      <c r="SXH36" s="15"/>
      <c r="SXI36" s="15"/>
      <c r="SXJ36" s="15"/>
      <c r="SXK36" s="15"/>
      <c r="SXL36" s="15"/>
      <c r="SXM36" s="15"/>
      <c r="SXN36" s="15"/>
      <c r="SXO36" s="15"/>
      <c r="SXP36" s="15"/>
      <c r="SXQ36" s="15"/>
      <c r="SXR36" s="15"/>
      <c r="SXS36" s="15"/>
      <c r="SXT36" s="15"/>
      <c r="SXU36" s="15"/>
      <c r="SXV36" s="15"/>
      <c r="SXW36" s="15"/>
      <c r="SXX36" s="15"/>
      <c r="SXY36" s="15"/>
      <c r="SXZ36" s="15"/>
      <c r="SYA36" s="15"/>
      <c r="SYB36" s="15"/>
      <c r="SYC36" s="15"/>
      <c r="SYD36" s="15"/>
      <c r="SYE36" s="15"/>
      <c r="SYF36" s="15"/>
      <c r="SYG36" s="15"/>
      <c r="SYH36" s="15"/>
      <c r="SYI36" s="15"/>
      <c r="SYJ36" s="15"/>
      <c r="SYK36" s="15"/>
      <c r="SYL36" s="15"/>
      <c r="SYM36" s="15"/>
      <c r="SYN36" s="15"/>
      <c r="SYO36" s="15"/>
      <c r="SYP36" s="15"/>
      <c r="SYQ36" s="15"/>
      <c r="SYR36" s="15"/>
      <c r="SYS36" s="15"/>
      <c r="SYT36" s="15"/>
      <c r="SYU36" s="15"/>
      <c r="SYV36" s="15"/>
      <c r="SYW36" s="15"/>
      <c r="SYX36" s="15"/>
      <c r="SYY36" s="15"/>
      <c r="SYZ36" s="15"/>
      <c r="SZA36" s="15"/>
      <c r="SZB36" s="15"/>
      <c r="SZC36" s="15"/>
      <c r="SZD36" s="15"/>
      <c r="SZE36" s="15"/>
      <c r="SZF36" s="15"/>
      <c r="SZG36" s="15"/>
      <c r="SZH36" s="15"/>
      <c r="SZI36" s="15"/>
      <c r="SZJ36" s="15"/>
      <c r="SZK36" s="15"/>
      <c r="SZL36" s="15"/>
      <c r="SZM36" s="15"/>
      <c r="SZN36" s="15"/>
      <c r="SZO36" s="15"/>
      <c r="SZP36" s="15"/>
      <c r="SZQ36" s="15"/>
      <c r="SZR36" s="15"/>
      <c r="SZS36" s="15"/>
      <c r="SZT36" s="15"/>
      <c r="SZU36" s="15"/>
      <c r="SZV36" s="15"/>
      <c r="SZW36" s="15"/>
      <c r="SZX36" s="15"/>
      <c r="SZY36" s="15"/>
      <c r="SZZ36" s="15"/>
      <c r="TAA36" s="15"/>
      <c r="TAB36" s="15"/>
      <c r="TAC36" s="15"/>
      <c r="TAD36" s="15"/>
      <c r="TAE36" s="15"/>
      <c r="TAF36" s="15"/>
      <c r="TAG36" s="15"/>
      <c r="TAH36" s="15"/>
      <c r="TAI36" s="15"/>
      <c r="TAJ36" s="15"/>
      <c r="TAK36" s="15"/>
      <c r="TAL36" s="15"/>
      <c r="TAM36" s="15"/>
      <c r="TAN36" s="15"/>
      <c r="TAO36" s="15"/>
      <c r="TAP36" s="15"/>
      <c r="TAQ36" s="15"/>
      <c r="TAR36" s="15"/>
      <c r="TAS36" s="15"/>
      <c r="TAT36" s="15"/>
      <c r="TAU36" s="15"/>
      <c r="TAV36" s="15"/>
      <c r="TAW36" s="15"/>
      <c r="TAX36" s="15"/>
      <c r="TAY36" s="15"/>
      <c r="TAZ36" s="15"/>
      <c r="TBA36" s="15"/>
      <c r="TBB36" s="15"/>
      <c r="TBC36" s="15"/>
      <c r="TBD36" s="15"/>
      <c r="TBE36" s="15"/>
      <c r="TBF36" s="15"/>
      <c r="TBG36" s="15"/>
      <c r="TBH36" s="15"/>
      <c r="TBI36" s="15"/>
      <c r="TBJ36" s="15"/>
      <c r="TBK36" s="15"/>
      <c r="TBL36" s="15"/>
      <c r="TBM36" s="15"/>
      <c r="TBN36" s="15"/>
      <c r="TBO36" s="15"/>
      <c r="TBP36" s="15"/>
      <c r="TBQ36" s="15"/>
      <c r="TBR36" s="15"/>
      <c r="TBS36" s="15"/>
      <c r="TBT36" s="15"/>
      <c r="TBU36" s="15"/>
      <c r="TBV36" s="15"/>
      <c r="TBW36" s="15"/>
      <c r="TBX36" s="15"/>
      <c r="TBY36" s="15"/>
      <c r="TBZ36" s="15"/>
      <c r="TCA36" s="15"/>
      <c r="TCB36" s="15"/>
      <c r="TCC36" s="15"/>
      <c r="TCD36" s="15"/>
      <c r="TCE36" s="15"/>
      <c r="TCF36" s="15"/>
      <c r="TCG36" s="15"/>
      <c r="TCH36" s="15"/>
      <c r="TCI36" s="15"/>
      <c r="TCJ36" s="15"/>
      <c r="TCK36" s="15"/>
      <c r="TCL36" s="15"/>
      <c r="TCM36" s="15"/>
      <c r="TCN36" s="15"/>
      <c r="TCO36" s="15"/>
      <c r="TCP36" s="15"/>
      <c r="TCQ36" s="15"/>
      <c r="TCR36" s="15"/>
      <c r="TCS36" s="15"/>
      <c r="TCT36" s="15"/>
      <c r="TCU36" s="15"/>
      <c r="TCV36" s="15"/>
      <c r="TCW36" s="15"/>
      <c r="TCX36" s="15"/>
      <c r="TCY36" s="15"/>
      <c r="TCZ36" s="15"/>
      <c r="TDA36" s="15"/>
      <c r="TDB36" s="15"/>
      <c r="TDC36" s="15"/>
      <c r="TDD36" s="15"/>
      <c r="TDE36" s="15"/>
      <c r="TDF36" s="15"/>
      <c r="TDG36" s="15"/>
      <c r="TDH36" s="15"/>
      <c r="TDI36" s="15"/>
      <c r="TDJ36" s="15"/>
      <c r="TDK36" s="15"/>
      <c r="TDL36" s="15"/>
      <c r="TDM36" s="15"/>
      <c r="TDN36" s="15"/>
      <c r="TDO36" s="15"/>
      <c r="TDP36" s="15"/>
      <c r="TDQ36" s="15"/>
      <c r="TDR36" s="15"/>
      <c r="TDS36" s="15"/>
      <c r="TDT36" s="15"/>
      <c r="TDU36" s="15"/>
      <c r="TDV36" s="15"/>
      <c r="TDW36" s="15"/>
      <c r="TDX36" s="15"/>
      <c r="TDY36" s="15"/>
      <c r="TDZ36" s="15"/>
      <c r="TEA36" s="15"/>
      <c r="TEB36" s="15"/>
      <c r="TEC36" s="15"/>
      <c r="TED36" s="15"/>
      <c r="TEE36" s="15"/>
      <c r="TEF36" s="15"/>
      <c r="TEG36" s="15"/>
      <c r="TEH36" s="15"/>
      <c r="TEI36" s="15"/>
      <c r="TEJ36" s="15"/>
      <c r="TEK36" s="15"/>
      <c r="TEL36" s="15"/>
      <c r="TEM36" s="15"/>
      <c r="TEN36" s="15"/>
      <c r="TEO36" s="15"/>
      <c r="TEP36" s="15"/>
      <c r="TEQ36" s="15"/>
      <c r="TER36" s="15"/>
      <c r="TES36" s="15"/>
      <c r="TET36" s="15"/>
      <c r="TEU36" s="15"/>
      <c r="TEV36" s="15"/>
      <c r="TEW36" s="15"/>
      <c r="TEX36" s="15"/>
      <c r="TEY36" s="15"/>
      <c r="TEZ36" s="15"/>
      <c r="TFA36" s="15"/>
      <c r="TFB36" s="15"/>
      <c r="TFC36" s="15"/>
      <c r="TFD36" s="15"/>
      <c r="TFE36" s="15"/>
      <c r="TFF36" s="15"/>
      <c r="TFG36" s="15"/>
      <c r="TFH36" s="15"/>
      <c r="TFI36" s="15"/>
      <c r="TFJ36" s="15"/>
      <c r="TFK36" s="15"/>
      <c r="TFL36" s="15"/>
      <c r="TFM36" s="15"/>
      <c r="TFN36" s="15"/>
      <c r="TFO36" s="15"/>
      <c r="TFP36" s="15"/>
      <c r="TFQ36" s="15"/>
      <c r="TFR36" s="15"/>
      <c r="TFS36" s="15"/>
      <c r="TFT36" s="15"/>
      <c r="TFU36" s="15"/>
      <c r="TFV36" s="15"/>
      <c r="TFW36" s="15"/>
      <c r="TFX36" s="15"/>
      <c r="TFY36" s="15"/>
      <c r="TFZ36" s="15"/>
      <c r="TGA36" s="15"/>
      <c r="TGB36" s="15"/>
      <c r="TGC36" s="15"/>
      <c r="TGD36" s="15"/>
      <c r="TGE36" s="15"/>
      <c r="TGF36" s="15"/>
      <c r="TGG36" s="15"/>
      <c r="TGH36" s="15"/>
      <c r="TGI36" s="15"/>
      <c r="TGJ36" s="15"/>
      <c r="TGK36" s="15"/>
      <c r="TGL36" s="15"/>
      <c r="TGM36" s="15"/>
      <c r="TGN36" s="15"/>
      <c r="TGO36" s="15"/>
      <c r="TGP36" s="15"/>
      <c r="TGQ36" s="15"/>
      <c r="TGR36" s="15"/>
      <c r="TGS36" s="15"/>
      <c r="TGT36" s="15"/>
      <c r="TGU36" s="15"/>
      <c r="TGV36" s="15"/>
      <c r="TGW36" s="15"/>
      <c r="TGX36" s="15"/>
      <c r="TGY36" s="15"/>
      <c r="TGZ36" s="15"/>
      <c r="THA36" s="15"/>
      <c r="THB36" s="15"/>
      <c r="THC36" s="15"/>
      <c r="THD36" s="15"/>
      <c r="THE36" s="15"/>
      <c r="THF36" s="15"/>
      <c r="THG36" s="15"/>
      <c r="THH36" s="15"/>
      <c r="THI36" s="15"/>
      <c r="THJ36" s="15"/>
      <c r="THK36" s="15"/>
      <c r="THL36" s="15"/>
      <c r="THM36" s="15"/>
      <c r="THN36" s="15"/>
      <c r="THO36" s="15"/>
      <c r="THP36" s="15"/>
      <c r="THQ36" s="15"/>
      <c r="THR36" s="15"/>
      <c r="THS36" s="15"/>
      <c r="THT36" s="15"/>
      <c r="THU36" s="15"/>
      <c r="THV36" s="15"/>
      <c r="THW36" s="15"/>
      <c r="THX36" s="15"/>
      <c r="THY36" s="15"/>
      <c r="THZ36" s="15"/>
      <c r="TIA36" s="15"/>
      <c r="TIB36" s="15"/>
      <c r="TIC36" s="15"/>
      <c r="TID36" s="15"/>
      <c r="TIE36" s="15"/>
      <c r="TIF36" s="15"/>
      <c r="TIG36" s="15"/>
      <c r="TIH36" s="15"/>
      <c r="TII36" s="15"/>
      <c r="TIJ36" s="15"/>
      <c r="TIK36" s="15"/>
      <c r="TIL36" s="15"/>
      <c r="TIM36" s="15"/>
      <c r="TIN36" s="15"/>
      <c r="TIO36" s="15"/>
      <c r="TIP36" s="15"/>
      <c r="TIQ36" s="15"/>
      <c r="TIR36" s="15"/>
      <c r="TIS36" s="15"/>
      <c r="TIT36" s="15"/>
      <c r="TIU36" s="15"/>
      <c r="TIV36" s="15"/>
      <c r="TIW36" s="15"/>
      <c r="TIX36" s="15"/>
      <c r="TIY36" s="15"/>
      <c r="TIZ36" s="15"/>
      <c r="TJA36" s="15"/>
      <c r="TJB36" s="15"/>
      <c r="TJC36" s="15"/>
      <c r="TJD36" s="15"/>
      <c r="TJE36" s="15"/>
      <c r="TJF36" s="15"/>
      <c r="TJG36" s="15"/>
      <c r="TJH36" s="15"/>
      <c r="TJI36" s="15"/>
      <c r="TJJ36" s="15"/>
      <c r="TJK36" s="15"/>
      <c r="TJL36" s="15"/>
      <c r="TJM36" s="15"/>
      <c r="TJN36" s="15"/>
      <c r="TJO36" s="15"/>
      <c r="TJP36" s="15"/>
      <c r="TJQ36" s="15"/>
      <c r="TJR36" s="15"/>
      <c r="TJS36" s="15"/>
      <c r="TJT36" s="15"/>
      <c r="TJU36" s="15"/>
      <c r="TJV36" s="15"/>
      <c r="TJW36" s="15"/>
      <c r="TJX36" s="15"/>
      <c r="TJY36" s="15"/>
      <c r="TJZ36" s="15"/>
      <c r="TKA36" s="15"/>
      <c r="TKB36" s="15"/>
      <c r="TKC36" s="15"/>
      <c r="TKD36" s="15"/>
      <c r="TKE36" s="15"/>
      <c r="TKF36" s="15"/>
      <c r="TKG36" s="15"/>
      <c r="TKH36" s="15"/>
      <c r="TKI36" s="15"/>
      <c r="TKJ36" s="15"/>
      <c r="TKK36" s="15"/>
      <c r="TKL36" s="15"/>
      <c r="TKM36" s="15"/>
      <c r="TKN36" s="15"/>
      <c r="TKO36" s="15"/>
      <c r="TKP36" s="15"/>
      <c r="TKQ36" s="15"/>
      <c r="TKR36" s="15"/>
      <c r="TKS36" s="15"/>
      <c r="TKT36" s="15"/>
      <c r="TKU36" s="15"/>
      <c r="TKV36" s="15"/>
      <c r="TKW36" s="15"/>
      <c r="TKX36" s="15"/>
      <c r="TKY36" s="15"/>
      <c r="TKZ36" s="15"/>
      <c r="TLA36" s="15"/>
      <c r="TLB36" s="15"/>
      <c r="TLC36" s="15"/>
      <c r="TLD36" s="15"/>
      <c r="TLE36" s="15"/>
      <c r="TLF36" s="15"/>
      <c r="TLG36" s="15"/>
      <c r="TLH36" s="15"/>
      <c r="TLI36" s="15"/>
      <c r="TLJ36" s="15"/>
      <c r="TLK36" s="15"/>
      <c r="TLL36" s="15"/>
      <c r="TLM36" s="15"/>
      <c r="TLN36" s="15"/>
      <c r="TLO36" s="15"/>
      <c r="TLP36" s="15"/>
      <c r="TLQ36" s="15"/>
      <c r="TLR36" s="15"/>
      <c r="TLS36" s="15"/>
      <c r="TLT36" s="15"/>
      <c r="TLU36" s="15"/>
      <c r="TLV36" s="15"/>
      <c r="TLW36" s="15"/>
      <c r="TLX36" s="15"/>
      <c r="TLY36" s="15"/>
      <c r="TLZ36" s="15"/>
      <c r="TMA36" s="15"/>
      <c r="TMB36" s="15"/>
      <c r="TMC36" s="15"/>
      <c r="TMD36" s="15"/>
      <c r="TME36" s="15"/>
      <c r="TMF36" s="15"/>
      <c r="TMG36" s="15"/>
      <c r="TMH36" s="15"/>
      <c r="TMI36" s="15"/>
      <c r="TMJ36" s="15"/>
      <c r="TMK36" s="15"/>
      <c r="TML36" s="15"/>
      <c r="TMM36" s="15"/>
      <c r="TMN36" s="15"/>
      <c r="TMO36" s="15"/>
      <c r="TMP36" s="15"/>
      <c r="TMQ36" s="15"/>
      <c r="TMR36" s="15"/>
      <c r="TMS36" s="15"/>
      <c r="TMT36" s="15"/>
      <c r="TMU36" s="15"/>
      <c r="TMV36" s="15"/>
      <c r="TMW36" s="15"/>
      <c r="TMX36" s="15"/>
      <c r="TMY36" s="15"/>
      <c r="TMZ36" s="15"/>
      <c r="TNA36" s="15"/>
      <c r="TNB36" s="15"/>
      <c r="TNC36" s="15"/>
      <c r="TND36" s="15"/>
      <c r="TNE36" s="15"/>
      <c r="TNF36" s="15"/>
      <c r="TNG36" s="15"/>
      <c r="TNH36" s="15"/>
      <c r="TNI36" s="15"/>
      <c r="TNJ36" s="15"/>
      <c r="TNK36" s="15"/>
      <c r="TNL36" s="15"/>
      <c r="TNM36" s="15"/>
      <c r="TNN36" s="15"/>
      <c r="TNO36" s="15"/>
      <c r="TNP36" s="15"/>
      <c r="TNQ36" s="15"/>
      <c r="TNR36" s="15"/>
      <c r="TNS36" s="15"/>
      <c r="TNT36" s="15"/>
      <c r="TNU36" s="15"/>
      <c r="TNV36" s="15"/>
      <c r="TNW36" s="15"/>
      <c r="TNX36" s="15"/>
      <c r="TNY36" s="15"/>
      <c r="TNZ36" s="15"/>
      <c r="TOA36" s="15"/>
      <c r="TOB36" s="15"/>
      <c r="TOC36" s="15"/>
      <c r="TOD36" s="15"/>
      <c r="TOE36" s="15"/>
      <c r="TOF36" s="15"/>
      <c r="TOG36" s="15"/>
      <c r="TOH36" s="15"/>
      <c r="TOI36" s="15"/>
      <c r="TOJ36" s="15"/>
      <c r="TOK36" s="15"/>
      <c r="TOL36" s="15"/>
      <c r="TOM36" s="15"/>
      <c r="TON36" s="15"/>
      <c r="TOO36" s="15"/>
      <c r="TOP36" s="15"/>
      <c r="TOQ36" s="15"/>
      <c r="TOR36" s="15"/>
      <c r="TOS36" s="15"/>
      <c r="TOT36" s="15"/>
      <c r="TOU36" s="15"/>
      <c r="TOV36" s="15"/>
      <c r="TOW36" s="15"/>
      <c r="TOX36" s="15"/>
      <c r="TOY36" s="15"/>
      <c r="TOZ36" s="15"/>
      <c r="TPA36" s="15"/>
      <c r="TPB36" s="15"/>
      <c r="TPC36" s="15"/>
      <c r="TPD36" s="15"/>
      <c r="TPE36" s="15"/>
      <c r="TPF36" s="15"/>
      <c r="TPG36" s="15"/>
      <c r="TPH36" s="15"/>
      <c r="TPI36" s="15"/>
      <c r="TPJ36" s="15"/>
      <c r="TPK36" s="15"/>
      <c r="TPL36" s="15"/>
      <c r="TPM36" s="15"/>
      <c r="TPN36" s="15"/>
      <c r="TPO36" s="15"/>
      <c r="TPP36" s="15"/>
      <c r="TPQ36" s="15"/>
      <c r="TPR36" s="15"/>
      <c r="TPS36" s="15"/>
      <c r="TPT36" s="15"/>
      <c r="TPU36" s="15"/>
      <c r="TPV36" s="15"/>
      <c r="TPW36" s="15"/>
      <c r="TPX36" s="15"/>
      <c r="TPY36" s="15"/>
      <c r="TPZ36" s="15"/>
      <c r="TQA36" s="15"/>
      <c r="TQB36" s="15"/>
      <c r="TQC36" s="15"/>
      <c r="TQD36" s="15"/>
      <c r="TQE36" s="15"/>
      <c r="TQF36" s="15"/>
      <c r="TQG36" s="15"/>
      <c r="TQH36" s="15"/>
      <c r="TQI36" s="15"/>
      <c r="TQJ36" s="15"/>
      <c r="TQK36" s="15"/>
      <c r="TQL36" s="15"/>
      <c r="TQM36" s="15"/>
      <c r="TQN36" s="15"/>
      <c r="TQO36" s="15"/>
      <c r="TQP36" s="15"/>
      <c r="TQQ36" s="15"/>
      <c r="TQR36" s="15"/>
      <c r="TQS36" s="15"/>
      <c r="TQT36" s="15"/>
      <c r="TQU36" s="15"/>
      <c r="TQV36" s="15"/>
      <c r="TQW36" s="15"/>
      <c r="TQX36" s="15"/>
      <c r="TQY36" s="15"/>
      <c r="TQZ36" s="15"/>
      <c r="TRA36" s="15"/>
      <c r="TRB36" s="15"/>
      <c r="TRC36" s="15"/>
      <c r="TRD36" s="15"/>
      <c r="TRE36" s="15"/>
      <c r="TRF36" s="15"/>
      <c r="TRG36" s="15"/>
      <c r="TRH36" s="15"/>
      <c r="TRI36" s="15"/>
      <c r="TRJ36" s="15"/>
      <c r="TRK36" s="15"/>
      <c r="TRL36" s="15"/>
      <c r="TRM36" s="15"/>
      <c r="TRN36" s="15"/>
      <c r="TRO36" s="15"/>
      <c r="TRP36" s="15"/>
      <c r="TRQ36" s="15"/>
      <c r="TRR36" s="15"/>
      <c r="TRS36" s="15"/>
      <c r="TRT36" s="15"/>
      <c r="TRU36" s="15"/>
      <c r="TRV36" s="15"/>
      <c r="TRW36" s="15"/>
      <c r="TRX36" s="15"/>
      <c r="TRY36" s="15"/>
      <c r="TRZ36" s="15"/>
      <c r="TSA36" s="15"/>
      <c r="TSB36" s="15"/>
      <c r="TSC36" s="15"/>
      <c r="TSD36" s="15"/>
      <c r="TSE36" s="15"/>
      <c r="TSF36" s="15"/>
      <c r="TSG36" s="15"/>
      <c r="TSH36" s="15"/>
      <c r="TSI36" s="15"/>
      <c r="TSJ36" s="15"/>
      <c r="TSK36" s="15"/>
      <c r="TSL36" s="15"/>
      <c r="TSM36" s="15"/>
      <c r="TSN36" s="15"/>
      <c r="TSO36" s="15"/>
      <c r="TSP36" s="15"/>
      <c r="TSQ36" s="15"/>
      <c r="TSR36" s="15"/>
      <c r="TSS36" s="15"/>
      <c r="TST36" s="15"/>
      <c r="TSU36" s="15"/>
      <c r="TSV36" s="15"/>
      <c r="TSW36" s="15"/>
      <c r="TSX36" s="15"/>
      <c r="TSY36" s="15"/>
      <c r="TSZ36" s="15"/>
      <c r="TTA36" s="15"/>
      <c r="TTB36" s="15"/>
      <c r="TTC36" s="15"/>
      <c r="TTD36" s="15"/>
      <c r="TTE36" s="15"/>
      <c r="TTF36" s="15"/>
      <c r="TTG36" s="15"/>
      <c r="TTH36" s="15"/>
      <c r="TTI36" s="15"/>
      <c r="TTJ36" s="15"/>
      <c r="TTK36" s="15"/>
      <c r="TTL36" s="15"/>
      <c r="TTM36" s="15"/>
      <c r="TTN36" s="15"/>
      <c r="TTO36" s="15"/>
      <c r="TTP36" s="15"/>
      <c r="TTQ36" s="15"/>
      <c r="TTR36" s="15"/>
      <c r="TTS36" s="15"/>
      <c r="TTT36" s="15"/>
      <c r="TTU36" s="15"/>
      <c r="TTV36" s="15"/>
      <c r="TTW36" s="15"/>
      <c r="TTX36" s="15"/>
      <c r="TTY36" s="15"/>
      <c r="TTZ36" s="15"/>
      <c r="TUA36" s="15"/>
      <c r="TUB36" s="15"/>
      <c r="TUC36" s="15"/>
      <c r="TUD36" s="15"/>
      <c r="TUE36" s="15"/>
      <c r="TUF36" s="15"/>
      <c r="TUG36" s="15"/>
      <c r="TUH36" s="15"/>
      <c r="TUI36" s="15"/>
      <c r="TUJ36" s="15"/>
      <c r="TUK36" s="15"/>
      <c r="TUL36" s="15"/>
      <c r="TUM36" s="15"/>
      <c r="TUN36" s="15"/>
      <c r="TUO36" s="15"/>
      <c r="TUP36" s="15"/>
      <c r="TUQ36" s="15"/>
      <c r="TUR36" s="15"/>
      <c r="TUS36" s="15"/>
      <c r="TUT36" s="15"/>
      <c r="TUU36" s="15"/>
      <c r="TUV36" s="15"/>
      <c r="TUW36" s="15"/>
      <c r="TUX36" s="15"/>
      <c r="TUY36" s="15"/>
      <c r="TUZ36" s="15"/>
      <c r="TVA36" s="15"/>
      <c r="TVB36" s="15"/>
      <c r="TVC36" s="15"/>
      <c r="TVD36" s="15"/>
      <c r="TVE36" s="15"/>
      <c r="TVF36" s="15"/>
      <c r="TVG36" s="15"/>
      <c r="TVH36" s="15"/>
      <c r="TVI36" s="15"/>
      <c r="TVJ36" s="15"/>
      <c r="TVK36" s="15"/>
      <c r="TVL36" s="15"/>
      <c r="TVM36" s="15"/>
      <c r="TVN36" s="15"/>
      <c r="TVO36" s="15"/>
      <c r="TVP36" s="15"/>
      <c r="TVQ36" s="15"/>
      <c r="TVR36" s="15"/>
      <c r="TVS36" s="15"/>
      <c r="TVT36" s="15"/>
      <c r="TVU36" s="15"/>
      <c r="TVV36" s="15"/>
      <c r="TVW36" s="15"/>
      <c r="TVX36" s="15"/>
      <c r="TVY36" s="15"/>
      <c r="TVZ36" s="15"/>
      <c r="TWA36" s="15"/>
      <c r="TWB36" s="15"/>
      <c r="TWC36" s="15"/>
      <c r="TWD36" s="15"/>
      <c r="TWE36" s="15"/>
      <c r="TWF36" s="15"/>
      <c r="TWG36" s="15"/>
      <c r="TWH36" s="15"/>
      <c r="TWI36" s="15"/>
      <c r="TWJ36" s="15"/>
      <c r="TWK36" s="15"/>
      <c r="TWL36" s="15"/>
      <c r="TWM36" s="15"/>
      <c r="TWN36" s="15"/>
      <c r="TWO36" s="15"/>
      <c r="TWP36" s="15"/>
      <c r="TWQ36" s="15"/>
      <c r="TWR36" s="15"/>
      <c r="TWS36" s="15"/>
      <c r="TWT36" s="15"/>
      <c r="TWU36" s="15"/>
      <c r="TWV36" s="15"/>
      <c r="TWW36" s="15"/>
      <c r="TWX36" s="15"/>
      <c r="TWY36" s="15"/>
      <c r="TWZ36" s="15"/>
      <c r="TXA36" s="15"/>
      <c r="TXB36" s="15"/>
      <c r="TXC36" s="15"/>
      <c r="TXD36" s="15"/>
      <c r="TXE36" s="15"/>
      <c r="TXF36" s="15"/>
      <c r="TXG36" s="15"/>
      <c r="TXH36" s="15"/>
      <c r="TXI36" s="15"/>
      <c r="TXJ36" s="15"/>
      <c r="TXK36" s="15"/>
      <c r="TXL36" s="15"/>
      <c r="TXM36" s="15"/>
      <c r="TXN36" s="15"/>
      <c r="TXO36" s="15"/>
      <c r="TXP36" s="15"/>
      <c r="TXQ36" s="15"/>
      <c r="TXR36" s="15"/>
      <c r="TXS36" s="15"/>
      <c r="TXT36" s="15"/>
      <c r="TXU36" s="15"/>
      <c r="TXV36" s="15"/>
      <c r="TXW36" s="15"/>
      <c r="TXX36" s="15"/>
      <c r="TXY36" s="15"/>
      <c r="TXZ36" s="15"/>
      <c r="TYA36" s="15"/>
      <c r="TYB36" s="15"/>
      <c r="TYC36" s="15"/>
      <c r="TYD36" s="15"/>
      <c r="TYE36" s="15"/>
      <c r="TYF36" s="15"/>
      <c r="TYG36" s="15"/>
      <c r="TYH36" s="15"/>
      <c r="TYI36" s="15"/>
      <c r="TYJ36" s="15"/>
      <c r="TYK36" s="15"/>
      <c r="TYL36" s="15"/>
      <c r="TYM36" s="15"/>
      <c r="TYN36" s="15"/>
      <c r="TYO36" s="15"/>
      <c r="TYP36" s="15"/>
      <c r="TYQ36" s="15"/>
      <c r="TYR36" s="15"/>
      <c r="TYS36" s="15"/>
      <c r="TYT36" s="15"/>
      <c r="TYU36" s="15"/>
      <c r="TYV36" s="15"/>
      <c r="TYW36" s="15"/>
      <c r="TYX36" s="15"/>
      <c r="TYY36" s="15"/>
      <c r="TYZ36" s="15"/>
      <c r="TZA36" s="15"/>
      <c r="TZB36" s="15"/>
      <c r="TZC36" s="15"/>
      <c r="TZD36" s="15"/>
      <c r="TZE36" s="15"/>
      <c r="TZF36" s="15"/>
      <c r="TZG36" s="15"/>
      <c r="TZH36" s="15"/>
      <c r="TZI36" s="15"/>
      <c r="TZJ36" s="15"/>
      <c r="TZK36" s="15"/>
      <c r="TZL36" s="15"/>
      <c r="TZM36" s="15"/>
      <c r="TZN36" s="15"/>
      <c r="TZO36" s="15"/>
      <c r="TZP36" s="15"/>
      <c r="TZQ36" s="15"/>
      <c r="TZR36" s="15"/>
      <c r="TZS36" s="15"/>
      <c r="TZT36" s="15"/>
      <c r="TZU36" s="15"/>
      <c r="TZV36" s="15"/>
      <c r="TZW36" s="15"/>
      <c r="TZX36" s="15"/>
      <c r="TZY36" s="15"/>
      <c r="TZZ36" s="15"/>
      <c r="UAA36" s="15"/>
      <c r="UAB36" s="15"/>
      <c r="UAC36" s="15"/>
      <c r="UAD36" s="15"/>
      <c r="UAE36" s="15"/>
      <c r="UAF36" s="15"/>
      <c r="UAG36" s="15"/>
      <c r="UAH36" s="15"/>
      <c r="UAI36" s="15"/>
      <c r="UAJ36" s="15"/>
      <c r="UAK36" s="15"/>
      <c r="UAL36" s="15"/>
      <c r="UAM36" s="15"/>
      <c r="UAN36" s="15"/>
      <c r="UAO36" s="15"/>
      <c r="UAP36" s="15"/>
      <c r="UAQ36" s="15"/>
      <c r="UAR36" s="15"/>
      <c r="UAS36" s="15"/>
      <c r="UAT36" s="15"/>
      <c r="UAU36" s="15"/>
      <c r="UAV36" s="15"/>
      <c r="UAW36" s="15"/>
      <c r="UAX36" s="15"/>
      <c r="UAY36" s="15"/>
      <c r="UAZ36" s="15"/>
      <c r="UBA36" s="15"/>
      <c r="UBB36" s="15"/>
      <c r="UBC36" s="15"/>
      <c r="UBD36" s="15"/>
      <c r="UBE36" s="15"/>
      <c r="UBF36" s="15"/>
      <c r="UBG36" s="15"/>
      <c r="UBH36" s="15"/>
      <c r="UBI36" s="15"/>
      <c r="UBJ36" s="15"/>
      <c r="UBK36" s="15"/>
      <c r="UBL36" s="15"/>
      <c r="UBM36" s="15"/>
      <c r="UBN36" s="15"/>
      <c r="UBO36" s="15"/>
      <c r="UBP36" s="15"/>
      <c r="UBQ36" s="15"/>
      <c r="UBR36" s="15"/>
      <c r="UBS36" s="15"/>
      <c r="UBT36" s="15"/>
      <c r="UBU36" s="15"/>
      <c r="UBV36" s="15"/>
      <c r="UBW36" s="15"/>
      <c r="UBX36" s="15"/>
      <c r="UBY36" s="15"/>
      <c r="UBZ36" s="15"/>
      <c r="UCA36" s="15"/>
      <c r="UCB36" s="15"/>
      <c r="UCC36" s="15"/>
      <c r="UCD36" s="15"/>
      <c r="UCE36" s="15"/>
      <c r="UCF36" s="15"/>
      <c r="UCG36" s="15"/>
      <c r="UCH36" s="15"/>
      <c r="UCI36" s="15"/>
      <c r="UCJ36" s="15"/>
      <c r="UCK36" s="15"/>
      <c r="UCL36" s="15"/>
      <c r="UCM36" s="15"/>
      <c r="UCN36" s="15"/>
      <c r="UCO36" s="15"/>
      <c r="UCP36" s="15"/>
      <c r="UCQ36" s="15"/>
      <c r="UCR36" s="15"/>
      <c r="UCS36" s="15"/>
      <c r="UCT36" s="15"/>
      <c r="UCU36" s="15"/>
      <c r="UCV36" s="15"/>
      <c r="UCW36" s="15"/>
      <c r="UCX36" s="15"/>
      <c r="UCY36" s="15"/>
      <c r="UCZ36" s="15"/>
      <c r="UDA36" s="15"/>
      <c r="UDB36" s="15"/>
      <c r="UDC36" s="15"/>
      <c r="UDD36" s="15"/>
      <c r="UDE36" s="15"/>
      <c r="UDF36" s="15"/>
      <c r="UDG36" s="15"/>
      <c r="UDH36" s="15"/>
      <c r="UDI36" s="15"/>
      <c r="UDJ36" s="15"/>
      <c r="UDK36" s="15"/>
      <c r="UDL36" s="15"/>
      <c r="UDM36" s="15"/>
      <c r="UDN36" s="15"/>
      <c r="UDO36" s="15"/>
      <c r="UDP36" s="15"/>
      <c r="UDQ36" s="15"/>
      <c r="UDR36" s="15"/>
      <c r="UDS36" s="15"/>
      <c r="UDT36" s="15"/>
      <c r="UDU36" s="15"/>
      <c r="UDV36" s="15"/>
      <c r="UDW36" s="15"/>
      <c r="UDX36" s="15"/>
      <c r="UDY36" s="15"/>
      <c r="UDZ36" s="15"/>
      <c r="UEA36" s="15"/>
      <c r="UEB36" s="15"/>
      <c r="UEC36" s="15"/>
      <c r="UED36" s="15"/>
      <c r="UEE36" s="15"/>
      <c r="UEF36" s="15"/>
      <c r="UEG36" s="15"/>
      <c r="UEH36" s="15"/>
      <c r="UEI36" s="15"/>
      <c r="UEJ36" s="15"/>
      <c r="UEK36" s="15"/>
      <c r="UEL36" s="15"/>
      <c r="UEM36" s="15"/>
      <c r="UEN36" s="15"/>
      <c r="UEO36" s="15"/>
      <c r="UEP36" s="15"/>
      <c r="UEQ36" s="15"/>
      <c r="UER36" s="15"/>
      <c r="UES36" s="15"/>
      <c r="UET36" s="15"/>
      <c r="UEU36" s="15"/>
      <c r="UEV36" s="15"/>
      <c r="UEW36" s="15"/>
      <c r="UEX36" s="15"/>
      <c r="UEY36" s="15"/>
      <c r="UEZ36" s="15"/>
      <c r="UFA36" s="15"/>
      <c r="UFB36" s="15"/>
      <c r="UFC36" s="15"/>
      <c r="UFD36" s="15"/>
      <c r="UFE36" s="15"/>
      <c r="UFF36" s="15"/>
      <c r="UFG36" s="15"/>
      <c r="UFH36" s="15"/>
      <c r="UFI36" s="15"/>
      <c r="UFJ36" s="15"/>
      <c r="UFK36" s="15"/>
      <c r="UFL36" s="15"/>
      <c r="UFM36" s="15"/>
      <c r="UFN36" s="15"/>
      <c r="UFO36" s="15"/>
      <c r="UFP36" s="15"/>
      <c r="UFQ36" s="15"/>
      <c r="UFR36" s="15"/>
      <c r="UFS36" s="15"/>
      <c r="UFT36" s="15"/>
      <c r="UFU36" s="15"/>
      <c r="UFV36" s="15"/>
      <c r="UFW36" s="15"/>
      <c r="UFX36" s="15"/>
      <c r="UFY36" s="15"/>
      <c r="UFZ36" s="15"/>
      <c r="UGA36" s="15"/>
      <c r="UGB36" s="15"/>
      <c r="UGC36" s="15"/>
      <c r="UGD36" s="15"/>
      <c r="UGE36" s="15"/>
      <c r="UGF36" s="15"/>
      <c r="UGG36" s="15"/>
      <c r="UGH36" s="15"/>
      <c r="UGI36" s="15"/>
      <c r="UGJ36" s="15"/>
      <c r="UGK36" s="15"/>
      <c r="UGL36" s="15"/>
      <c r="UGM36" s="15"/>
      <c r="UGN36" s="15"/>
      <c r="UGO36" s="15"/>
      <c r="UGP36" s="15"/>
      <c r="UGQ36" s="15"/>
      <c r="UGR36" s="15"/>
      <c r="UGS36" s="15"/>
      <c r="UGT36" s="15"/>
      <c r="UGU36" s="15"/>
      <c r="UGV36" s="15"/>
      <c r="UGW36" s="15"/>
      <c r="UGX36" s="15"/>
      <c r="UGY36" s="15"/>
      <c r="UGZ36" s="15"/>
      <c r="UHA36" s="15"/>
      <c r="UHB36" s="15"/>
      <c r="UHC36" s="15"/>
      <c r="UHD36" s="15"/>
      <c r="UHE36" s="15"/>
      <c r="UHF36" s="15"/>
      <c r="UHG36" s="15"/>
      <c r="UHH36" s="15"/>
      <c r="UHI36" s="15"/>
      <c r="UHJ36" s="15"/>
      <c r="UHK36" s="15"/>
      <c r="UHL36" s="15"/>
      <c r="UHM36" s="15"/>
      <c r="UHN36" s="15"/>
      <c r="UHO36" s="15"/>
      <c r="UHP36" s="15"/>
      <c r="UHQ36" s="15"/>
      <c r="UHR36" s="15"/>
      <c r="UHS36" s="15"/>
      <c r="UHT36" s="15"/>
      <c r="UHU36" s="15"/>
      <c r="UHV36" s="15"/>
      <c r="UHW36" s="15"/>
      <c r="UHX36" s="15"/>
      <c r="UHY36" s="15"/>
      <c r="UHZ36" s="15"/>
      <c r="UIA36" s="15"/>
      <c r="UIB36" s="15"/>
      <c r="UIC36" s="15"/>
      <c r="UID36" s="15"/>
      <c r="UIE36" s="15"/>
      <c r="UIF36" s="15"/>
      <c r="UIG36" s="15"/>
      <c r="UIH36" s="15"/>
      <c r="UII36" s="15"/>
      <c r="UIJ36" s="15"/>
      <c r="UIK36" s="15"/>
      <c r="UIL36" s="15"/>
      <c r="UIM36" s="15"/>
      <c r="UIN36" s="15"/>
      <c r="UIO36" s="15"/>
      <c r="UIP36" s="15"/>
      <c r="UIQ36" s="15"/>
      <c r="UIR36" s="15"/>
      <c r="UIS36" s="15"/>
      <c r="UIT36" s="15"/>
      <c r="UIU36" s="15"/>
      <c r="UIV36" s="15"/>
      <c r="UIW36" s="15"/>
      <c r="UIX36" s="15"/>
      <c r="UIY36" s="15"/>
      <c r="UIZ36" s="15"/>
      <c r="UJA36" s="15"/>
      <c r="UJB36" s="15"/>
      <c r="UJC36" s="15"/>
      <c r="UJD36" s="15"/>
      <c r="UJE36" s="15"/>
      <c r="UJF36" s="15"/>
      <c r="UJG36" s="15"/>
      <c r="UJH36" s="15"/>
      <c r="UJI36" s="15"/>
      <c r="UJJ36" s="15"/>
      <c r="UJK36" s="15"/>
      <c r="UJL36" s="15"/>
      <c r="UJM36" s="15"/>
      <c r="UJN36" s="15"/>
      <c r="UJO36" s="15"/>
      <c r="UJP36" s="15"/>
      <c r="UJQ36" s="15"/>
      <c r="UJR36" s="15"/>
      <c r="UJS36" s="15"/>
      <c r="UJT36" s="15"/>
      <c r="UJU36" s="15"/>
      <c r="UJV36" s="15"/>
      <c r="UJW36" s="15"/>
      <c r="UJX36" s="15"/>
      <c r="UJY36" s="15"/>
      <c r="UJZ36" s="15"/>
      <c r="UKA36" s="15"/>
      <c r="UKB36" s="15"/>
      <c r="UKC36" s="15"/>
      <c r="UKD36" s="15"/>
      <c r="UKE36" s="15"/>
      <c r="UKF36" s="15"/>
      <c r="UKG36" s="15"/>
      <c r="UKH36" s="15"/>
      <c r="UKI36" s="15"/>
      <c r="UKJ36" s="15"/>
      <c r="UKK36" s="15"/>
      <c r="UKL36" s="15"/>
      <c r="UKM36" s="15"/>
      <c r="UKN36" s="15"/>
      <c r="UKO36" s="15"/>
      <c r="UKP36" s="15"/>
      <c r="UKQ36" s="15"/>
      <c r="UKR36" s="15"/>
      <c r="UKS36" s="15"/>
      <c r="UKT36" s="15"/>
      <c r="UKU36" s="15"/>
      <c r="UKV36" s="15"/>
      <c r="UKW36" s="15"/>
      <c r="UKX36" s="15"/>
      <c r="UKY36" s="15"/>
      <c r="UKZ36" s="15"/>
      <c r="ULA36" s="15"/>
      <c r="ULB36" s="15"/>
      <c r="ULC36" s="15"/>
      <c r="ULD36" s="15"/>
      <c r="ULE36" s="15"/>
      <c r="ULF36" s="15"/>
      <c r="ULG36" s="15"/>
      <c r="ULH36" s="15"/>
      <c r="ULI36" s="15"/>
      <c r="ULJ36" s="15"/>
      <c r="ULK36" s="15"/>
      <c r="ULL36" s="15"/>
      <c r="ULM36" s="15"/>
      <c r="ULN36" s="15"/>
      <c r="ULO36" s="15"/>
      <c r="ULP36" s="15"/>
      <c r="ULQ36" s="15"/>
      <c r="ULR36" s="15"/>
      <c r="ULS36" s="15"/>
      <c r="ULT36" s="15"/>
      <c r="ULU36" s="15"/>
      <c r="ULV36" s="15"/>
      <c r="ULW36" s="15"/>
      <c r="ULX36" s="15"/>
      <c r="ULY36" s="15"/>
      <c r="ULZ36" s="15"/>
      <c r="UMA36" s="15"/>
      <c r="UMB36" s="15"/>
      <c r="UMC36" s="15"/>
      <c r="UMD36" s="15"/>
      <c r="UME36" s="15"/>
      <c r="UMF36" s="15"/>
      <c r="UMG36" s="15"/>
      <c r="UMH36" s="15"/>
      <c r="UMI36" s="15"/>
      <c r="UMJ36" s="15"/>
      <c r="UMK36" s="15"/>
      <c r="UML36" s="15"/>
      <c r="UMM36" s="15"/>
      <c r="UMN36" s="15"/>
      <c r="UMO36" s="15"/>
      <c r="UMP36" s="15"/>
      <c r="UMQ36" s="15"/>
      <c r="UMR36" s="15"/>
      <c r="UMS36" s="15"/>
      <c r="UMT36" s="15"/>
      <c r="UMU36" s="15"/>
      <c r="UMV36" s="15"/>
      <c r="UMW36" s="15"/>
      <c r="UMX36" s="15"/>
      <c r="UMY36" s="15"/>
      <c r="UMZ36" s="15"/>
      <c r="UNA36" s="15"/>
      <c r="UNB36" s="15"/>
      <c r="UNC36" s="15"/>
      <c r="UND36" s="15"/>
      <c r="UNE36" s="15"/>
      <c r="UNF36" s="15"/>
      <c r="UNG36" s="15"/>
      <c r="UNH36" s="15"/>
      <c r="UNI36" s="15"/>
      <c r="UNJ36" s="15"/>
      <c r="UNK36" s="15"/>
      <c r="UNL36" s="15"/>
      <c r="UNM36" s="15"/>
      <c r="UNN36" s="15"/>
      <c r="UNO36" s="15"/>
      <c r="UNP36" s="15"/>
      <c r="UNQ36" s="15"/>
      <c r="UNR36" s="15"/>
      <c r="UNS36" s="15"/>
      <c r="UNT36" s="15"/>
      <c r="UNU36" s="15"/>
      <c r="UNV36" s="15"/>
      <c r="UNW36" s="15"/>
      <c r="UNX36" s="15"/>
      <c r="UNY36" s="15"/>
      <c r="UNZ36" s="15"/>
      <c r="UOA36" s="15"/>
      <c r="UOB36" s="15"/>
      <c r="UOC36" s="15"/>
      <c r="UOD36" s="15"/>
      <c r="UOE36" s="15"/>
      <c r="UOF36" s="15"/>
      <c r="UOG36" s="15"/>
      <c r="UOH36" s="15"/>
      <c r="UOI36" s="15"/>
      <c r="UOJ36" s="15"/>
      <c r="UOK36" s="15"/>
      <c r="UOL36" s="15"/>
      <c r="UOM36" s="15"/>
      <c r="UON36" s="15"/>
      <c r="UOO36" s="15"/>
      <c r="UOP36" s="15"/>
      <c r="UOQ36" s="15"/>
      <c r="UOR36" s="15"/>
      <c r="UOS36" s="15"/>
      <c r="UOT36" s="15"/>
      <c r="UOU36" s="15"/>
      <c r="UOV36" s="15"/>
      <c r="UOW36" s="15"/>
      <c r="UOX36" s="15"/>
      <c r="UOY36" s="15"/>
      <c r="UOZ36" s="15"/>
      <c r="UPA36" s="15"/>
      <c r="UPB36" s="15"/>
      <c r="UPC36" s="15"/>
      <c r="UPD36" s="15"/>
      <c r="UPE36" s="15"/>
      <c r="UPF36" s="15"/>
      <c r="UPG36" s="15"/>
      <c r="UPH36" s="15"/>
      <c r="UPI36" s="15"/>
      <c r="UPJ36" s="15"/>
      <c r="UPK36" s="15"/>
      <c r="UPL36" s="15"/>
      <c r="UPM36" s="15"/>
      <c r="UPN36" s="15"/>
      <c r="UPO36" s="15"/>
      <c r="UPP36" s="15"/>
      <c r="UPQ36" s="15"/>
      <c r="UPR36" s="15"/>
      <c r="UPS36" s="15"/>
      <c r="UPT36" s="15"/>
      <c r="UPU36" s="15"/>
      <c r="UPV36" s="15"/>
      <c r="UPW36" s="15"/>
      <c r="UPX36" s="15"/>
      <c r="UPY36" s="15"/>
      <c r="UPZ36" s="15"/>
      <c r="UQA36" s="15"/>
      <c r="UQB36" s="15"/>
      <c r="UQC36" s="15"/>
      <c r="UQD36" s="15"/>
      <c r="UQE36" s="15"/>
      <c r="UQF36" s="15"/>
      <c r="UQG36" s="15"/>
      <c r="UQH36" s="15"/>
      <c r="UQI36" s="15"/>
      <c r="UQJ36" s="15"/>
      <c r="UQK36" s="15"/>
      <c r="UQL36" s="15"/>
      <c r="UQM36" s="15"/>
      <c r="UQN36" s="15"/>
      <c r="UQO36" s="15"/>
      <c r="UQP36" s="15"/>
      <c r="UQQ36" s="15"/>
      <c r="UQR36" s="15"/>
      <c r="UQS36" s="15"/>
      <c r="UQT36" s="15"/>
      <c r="UQU36" s="15"/>
      <c r="UQV36" s="15"/>
      <c r="UQW36" s="15"/>
      <c r="UQX36" s="15"/>
      <c r="UQY36" s="15"/>
      <c r="UQZ36" s="15"/>
      <c r="URA36" s="15"/>
      <c r="URB36" s="15"/>
      <c r="URC36" s="15"/>
      <c r="URD36" s="15"/>
      <c r="URE36" s="15"/>
      <c r="URF36" s="15"/>
      <c r="URG36" s="15"/>
      <c r="URH36" s="15"/>
      <c r="URI36" s="15"/>
      <c r="URJ36" s="15"/>
      <c r="URK36" s="15"/>
      <c r="URL36" s="15"/>
      <c r="URM36" s="15"/>
      <c r="URN36" s="15"/>
      <c r="URO36" s="15"/>
      <c r="URP36" s="15"/>
      <c r="URQ36" s="15"/>
      <c r="URR36" s="15"/>
      <c r="URS36" s="15"/>
      <c r="URT36" s="15"/>
      <c r="URU36" s="15"/>
      <c r="URV36" s="15"/>
      <c r="URW36" s="15"/>
      <c r="URX36" s="15"/>
      <c r="URY36" s="15"/>
      <c r="URZ36" s="15"/>
      <c r="USA36" s="15"/>
      <c r="USB36" s="15"/>
      <c r="USC36" s="15"/>
      <c r="USD36" s="15"/>
      <c r="USE36" s="15"/>
      <c r="USF36" s="15"/>
      <c r="USG36" s="15"/>
      <c r="USH36" s="15"/>
      <c r="USI36" s="15"/>
      <c r="USJ36" s="15"/>
      <c r="USK36" s="15"/>
      <c r="USL36" s="15"/>
      <c r="USM36" s="15"/>
      <c r="USN36" s="15"/>
      <c r="USO36" s="15"/>
      <c r="USP36" s="15"/>
      <c r="USQ36" s="15"/>
      <c r="USR36" s="15"/>
      <c r="USS36" s="15"/>
      <c r="UST36" s="15"/>
      <c r="USU36" s="15"/>
      <c r="USV36" s="15"/>
      <c r="USW36" s="15"/>
      <c r="USX36" s="15"/>
      <c r="USY36" s="15"/>
      <c r="USZ36" s="15"/>
      <c r="UTA36" s="15"/>
      <c r="UTB36" s="15"/>
      <c r="UTC36" s="15"/>
      <c r="UTD36" s="15"/>
      <c r="UTE36" s="15"/>
      <c r="UTF36" s="15"/>
      <c r="UTG36" s="15"/>
      <c r="UTH36" s="15"/>
      <c r="UTI36" s="15"/>
      <c r="UTJ36" s="15"/>
      <c r="UTK36" s="15"/>
      <c r="UTL36" s="15"/>
      <c r="UTM36" s="15"/>
      <c r="UTN36" s="15"/>
      <c r="UTO36" s="15"/>
      <c r="UTP36" s="15"/>
      <c r="UTQ36" s="15"/>
      <c r="UTR36" s="15"/>
      <c r="UTS36" s="15"/>
      <c r="UTT36" s="15"/>
      <c r="UTU36" s="15"/>
      <c r="UTV36" s="15"/>
      <c r="UTW36" s="15"/>
      <c r="UTX36" s="15"/>
      <c r="UTY36" s="15"/>
      <c r="UTZ36" s="15"/>
      <c r="UUA36" s="15"/>
      <c r="UUB36" s="15"/>
      <c r="UUC36" s="15"/>
      <c r="UUD36" s="15"/>
      <c r="UUE36" s="15"/>
      <c r="UUF36" s="15"/>
      <c r="UUG36" s="15"/>
      <c r="UUH36" s="15"/>
      <c r="UUI36" s="15"/>
      <c r="UUJ36" s="15"/>
      <c r="UUK36" s="15"/>
      <c r="UUL36" s="15"/>
      <c r="UUM36" s="15"/>
      <c r="UUN36" s="15"/>
      <c r="UUO36" s="15"/>
      <c r="UUP36" s="15"/>
      <c r="UUQ36" s="15"/>
      <c r="UUR36" s="15"/>
      <c r="UUS36" s="15"/>
      <c r="UUT36" s="15"/>
      <c r="UUU36" s="15"/>
      <c r="UUV36" s="15"/>
      <c r="UUW36" s="15"/>
      <c r="UUX36" s="15"/>
      <c r="UUY36" s="15"/>
      <c r="UUZ36" s="15"/>
      <c r="UVA36" s="15"/>
      <c r="UVB36" s="15"/>
      <c r="UVC36" s="15"/>
      <c r="UVD36" s="15"/>
      <c r="UVE36" s="15"/>
      <c r="UVF36" s="15"/>
      <c r="UVG36" s="15"/>
      <c r="UVH36" s="15"/>
      <c r="UVI36" s="15"/>
      <c r="UVJ36" s="15"/>
      <c r="UVK36" s="15"/>
      <c r="UVL36" s="15"/>
      <c r="UVM36" s="15"/>
      <c r="UVN36" s="15"/>
      <c r="UVO36" s="15"/>
      <c r="UVP36" s="15"/>
      <c r="UVQ36" s="15"/>
      <c r="UVR36" s="15"/>
      <c r="UVS36" s="15"/>
      <c r="UVT36" s="15"/>
      <c r="UVU36" s="15"/>
      <c r="UVV36" s="15"/>
      <c r="UVW36" s="15"/>
      <c r="UVX36" s="15"/>
      <c r="UVY36" s="15"/>
      <c r="UVZ36" s="15"/>
      <c r="UWA36" s="15"/>
      <c r="UWB36" s="15"/>
      <c r="UWC36" s="15"/>
      <c r="UWD36" s="15"/>
      <c r="UWE36" s="15"/>
      <c r="UWF36" s="15"/>
      <c r="UWG36" s="15"/>
      <c r="UWH36" s="15"/>
      <c r="UWI36" s="15"/>
      <c r="UWJ36" s="15"/>
      <c r="UWK36" s="15"/>
      <c r="UWL36" s="15"/>
      <c r="UWM36" s="15"/>
      <c r="UWN36" s="15"/>
      <c r="UWO36" s="15"/>
      <c r="UWP36" s="15"/>
      <c r="UWQ36" s="15"/>
      <c r="UWR36" s="15"/>
      <c r="UWS36" s="15"/>
      <c r="UWT36" s="15"/>
      <c r="UWU36" s="15"/>
      <c r="UWV36" s="15"/>
      <c r="UWW36" s="15"/>
      <c r="UWX36" s="15"/>
      <c r="UWY36" s="15"/>
      <c r="UWZ36" s="15"/>
      <c r="UXA36" s="15"/>
      <c r="UXB36" s="15"/>
      <c r="UXC36" s="15"/>
      <c r="UXD36" s="15"/>
      <c r="UXE36" s="15"/>
      <c r="UXF36" s="15"/>
      <c r="UXG36" s="15"/>
      <c r="UXH36" s="15"/>
      <c r="UXI36" s="15"/>
      <c r="UXJ36" s="15"/>
      <c r="UXK36" s="15"/>
      <c r="UXL36" s="15"/>
      <c r="UXM36" s="15"/>
      <c r="UXN36" s="15"/>
      <c r="UXO36" s="15"/>
      <c r="UXP36" s="15"/>
      <c r="UXQ36" s="15"/>
      <c r="UXR36" s="15"/>
      <c r="UXS36" s="15"/>
      <c r="UXT36" s="15"/>
      <c r="UXU36" s="15"/>
      <c r="UXV36" s="15"/>
      <c r="UXW36" s="15"/>
      <c r="UXX36" s="15"/>
      <c r="UXY36" s="15"/>
      <c r="UXZ36" s="15"/>
      <c r="UYA36" s="15"/>
      <c r="UYB36" s="15"/>
      <c r="UYC36" s="15"/>
      <c r="UYD36" s="15"/>
      <c r="UYE36" s="15"/>
      <c r="UYF36" s="15"/>
      <c r="UYG36" s="15"/>
      <c r="UYH36" s="15"/>
      <c r="UYI36" s="15"/>
      <c r="UYJ36" s="15"/>
      <c r="UYK36" s="15"/>
      <c r="UYL36" s="15"/>
      <c r="UYM36" s="15"/>
      <c r="UYN36" s="15"/>
      <c r="UYO36" s="15"/>
      <c r="UYP36" s="15"/>
      <c r="UYQ36" s="15"/>
      <c r="UYR36" s="15"/>
      <c r="UYS36" s="15"/>
      <c r="UYT36" s="15"/>
      <c r="UYU36" s="15"/>
      <c r="UYV36" s="15"/>
      <c r="UYW36" s="15"/>
      <c r="UYX36" s="15"/>
      <c r="UYY36" s="15"/>
      <c r="UYZ36" s="15"/>
      <c r="UZA36" s="15"/>
      <c r="UZB36" s="15"/>
      <c r="UZC36" s="15"/>
      <c r="UZD36" s="15"/>
      <c r="UZE36" s="15"/>
      <c r="UZF36" s="15"/>
      <c r="UZG36" s="15"/>
      <c r="UZH36" s="15"/>
      <c r="UZI36" s="15"/>
      <c r="UZJ36" s="15"/>
      <c r="UZK36" s="15"/>
      <c r="UZL36" s="15"/>
      <c r="UZM36" s="15"/>
      <c r="UZN36" s="15"/>
      <c r="UZO36" s="15"/>
      <c r="UZP36" s="15"/>
      <c r="UZQ36" s="15"/>
      <c r="UZR36" s="15"/>
      <c r="UZS36" s="15"/>
      <c r="UZT36" s="15"/>
      <c r="UZU36" s="15"/>
      <c r="UZV36" s="15"/>
      <c r="UZW36" s="15"/>
      <c r="UZX36" s="15"/>
      <c r="UZY36" s="15"/>
      <c r="UZZ36" s="15"/>
      <c r="VAA36" s="15"/>
      <c r="VAB36" s="15"/>
      <c r="VAC36" s="15"/>
      <c r="VAD36" s="15"/>
      <c r="VAE36" s="15"/>
      <c r="VAF36" s="15"/>
      <c r="VAG36" s="15"/>
      <c r="VAH36" s="15"/>
      <c r="VAI36" s="15"/>
      <c r="VAJ36" s="15"/>
      <c r="VAK36" s="15"/>
      <c r="VAL36" s="15"/>
      <c r="VAM36" s="15"/>
      <c r="VAN36" s="15"/>
      <c r="VAO36" s="15"/>
      <c r="VAP36" s="15"/>
      <c r="VAQ36" s="15"/>
      <c r="VAR36" s="15"/>
      <c r="VAS36" s="15"/>
      <c r="VAT36" s="15"/>
      <c r="VAU36" s="15"/>
      <c r="VAV36" s="15"/>
      <c r="VAW36" s="15"/>
      <c r="VAX36" s="15"/>
      <c r="VAY36" s="15"/>
      <c r="VAZ36" s="15"/>
      <c r="VBA36" s="15"/>
      <c r="VBB36" s="15"/>
      <c r="VBC36" s="15"/>
      <c r="VBD36" s="15"/>
      <c r="VBE36" s="15"/>
      <c r="VBF36" s="15"/>
      <c r="VBG36" s="15"/>
      <c r="VBH36" s="15"/>
      <c r="VBI36" s="15"/>
      <c r="VBJ36" s="15"/>
      <c r="VBK36" s="15"/>
      <c r="VBL36" s="15"/>
      <c r="VBM36" s="15"/>
      <c r="VBN36" s="15"/>
      <c r="VBO36" s="15"/>
      <c r="VBP36" s="15"/>
      <c r="VBQ36" s="15"/>
      <c r="VBR36" s="15"/>
      <c r="VBS36" s="15"/>
      <c r="VBT36" s="15"/>
      <c r="VBU36" s="15"/>
      <c r="VBV36" s="15"/>
      <c r="VBW36" s="15"/>
      <c r="VBX36" s="15"/>
      <c r="VBY36" s="15"/>
      <c r="VBZ36" s="15"/>
      <c r="VCA36" s="15"/>
      <c r="VCB36" s="15"/>
      <c r="VCC36" s="15"/>
      <c r="VCD36" s="15"/>
      <c r="VCE36" s="15"/>
      <c r="VCF36" s="15"/>
      <c r="VCG36" s="15"/>
      <c r="VCH36" s="15"/>
      <c r="VCI36" s="15"/>
      <c r="VCJ36" s="15"/>
      <c r="VCK36" s="15"/>
      <c r="VCL36" s="15"/>
      <c r="VCM36" s="15"/>
      <c r="VCN36" s="15"/>
      <c r="VCO36" s="15"/>
      <c r="VCP36" s="15"/>
      <c r="VCQ36" s="15"/>
      <c r="VCR36" s="15"/>
      <c r="VCS36" s="15"/>
      <c r="VCT36" s="15"/>
      <c r="VCU36" s="15"/>
      <c r="VCV36" s="15"/>
      <c r="VCW36" s="15"/>
      <c r="VCX36" s="15"/>
      <c r="VCY36" s="15"/>
      <c r="VCZ36" s="15"/>
      <c r="VDA36" s="15"/>
      <c r="VDB36" s="15"/>
      <c r="VDC36" s="15"/>
      <c r="VDD36" s="15"/>
      <c r="VDE36" s="15"/>
      <c r="VDF36" s="15"/>
      <c r="VDG36" s="15"/>
      <c r="VDH36" s="15"/>
      <c r="VDI36" s="15"/>
      <c r="VDJ36" s="15"/>
      <c r="VDK36" s="15"/>
      <c r="VDL36" s="15"/>
      <c r="VDM36" s="15"/>
      <c r="VDN36" s="15"/>
      <c r="VDO36" s="15"/>
      <c r="VDP36" s="15"/>
      <c r="VDQ36" s="15"/>
      <c r="VDR36" s="15"/>
      <c r="VDS36" s="15"/>
      <c r="VDT36" s="15"/>
      <c r="VDU36" s="15"/>
      <c r="VDV36" s="15"/>
      <c r="VDW36" s="15"/>
      <c r="VDX36" s="15"/>
      <c r="VDY36" s="15"/>
      <c r="VDZ36" s="15"/>
      <c r="VEA36" s="15"/>
      <c r="VEB36" s="15"/>
      <c r="VEC36" s="15"/>
      <c r="VED36" s="15"/>
      <c r="VEE36" s="15"/>
      <c r="VEF36" s="15"/>
      <c r="VEG36" s="15"/>
      <c r="VEH36" s="15"/>
      <c r="VEI36" s="15"/>
      <c r="VEJ36" s="15"/>
      <c r="VEK36" s="15"/>
      <c r="VEL36" s="15"/>
      <c r="VEM36" s="15"/>
      <c r="VEN36" s="15"/>
      <c r="VEO36" s="15"/>
      <c r="VEP36" s="15"/>
      <c r="VEQ36" s="15"/>
      <c r="VER36" s="15"/>
      <c r="VES36" s="15"/>
      <c r="VET36" s="15"/>
      <c r="VEU36" s="15"/>
      <c r="VEV36" s="15"/>
      <c r="VEW36" s="15"/>
      <c r="VEX36" s="15"/>
      <c r="VEY36" s="15"/>
      <c r="VEZ36" s="15"/>
      <c r="VFA36" s="15"/>
      <c r="VFB36" s="15"/>
      <c r="VFC36" s="15"/>
      <c r="VFD36" s="15"/>
      <c r="VFE36" s="15"/>
      <c r="VFF36" s="15"/>
      <c r="VFG36" s="15"/>
      <c r="VFH36" s="15"/>
      <c r="VFI36" s="15"/>
      <c r="VFJ36" s="15"/>
      <c r="VFK36" s="15"/>
      <c r="VFL36" s="15"/>
      <c r="VFM36" s="15"/>
      <c r="VFN36" s="15"/>
      <c r="VFO36" s="15"/>
      <c r="VFP36" s="15"/>
      <c r="VFQ36" s="15"/>
      <c r="VFR36" s="15"/>
      <c r="VFS36" s="15"/>
      <c r="VFT36" s="15"/>
      <c r="VFU36" s="15"/>
      <c r="VFV36" s="15"/>
      <c r="VFW36" s="15"/>
      <c r="VFX36" s="15"/>
      <c r="VFY36" s="15"/>
      <c r="VFZ36" s="15"/>
      <c r="VGA36" s="15"/>
      <c r="VGB36" s="15"/>
      <c r="VGC36" s="15"/>
      <c r="VGD36" s="15"/>
      <c r="VGE36" s="15"/>
      <c r="VGF36" s="15"/>
      <c r="VGG36" s="15"/>
      <c r="VGH36" s="15"/>
      <c r="VGI36" s="15"/>
      <c r="VGJ36" s="15"/>
      <c r="VGK36" s="15"/>
      <c r="VGL36" s="15"/>
      <c r="VGM36" s="15"/>
      <c r="VGN36" s="15"/>
      <c r="VGO36" s="15"/>
      <c r="VGP36" s="15"/>
      <c r="VGQ36" s="15"/>
      <c r="VGR36" s="15"/>
      <c r="VGS36" s="15"/>
      <c r="VGT36" s="15"/>
      <c r="VGU36" s="15"/>
      <c r="VGV36" s="15"/>
      <c r="VGW36" s="15"/>
      <c r="VGX36" s="15"/>
      <c r="VGY36" s="15"/>
      <c r="VGZ36" s="15"/>
      <c r="VHA36" s="15"/>
      <c r="VHB36" s="15"/>
      <c r="VHC36" s="15"/>
      <c r="VHD36" s="15"/>
      <c r="VHE36" s="15"/>
      <c r="VHF36" s="15"/>
      <c r="VHG36" s="15"/>
      <c r="VHH36" s="15"/>
      <c r="VHI36" s="15"/>
      <c r="VHJ36" s="15"/>
      <c r="VHK36" s="15"/>
      <c r="VHL36" s="15"/>
      <c r="VHM36" s="15"/>
      <c r="VHN36" s="15"/>
      <c r="VHO36" s="15"/>
      <c r="VHP36" s="15"/>
      <c r="VHQ36" s="15"/>
      <c r="VHR36" s="15"/>
      <c r="VHS36" s="15"/>
      <c r="VHT36" s="15"/>
      <c r="VHU36" s="15"/>
      <c r="VHV36" s="15"/>
      <c r="VHW36" s="15"/>
      <c r="VHX36" s="15"/>
      <c r="VHY36" s="15"/>
      <c r="VHZ36" s="15"/>
      <c r="VIA36" s="15"/>
      <c r="VIB36" s="15"/>
      <c r="VIC36" s="15"/>
      <c r="VID36" s="15"/>
      <c r="VIE36" s="15"/>
      <c r="VIF36" s="15"/>
      <c r="VIG36" s="15"/>
      <c r="VIH36" s="15"/>
      <c r="VII36" s="15"/>
      <c r="VIJ36" s="15"/>
      <c r="VIK36" s="15"/>
      <c r="VIL36" s="15"/>
      <c r="VIM36" s="15"/>
      <c r="VIN36" s="15"/>
      <c r="VIO36" s="15"/>
      <c r="VIP36" s="15"/>
      <c r="VIQ36" s="15"/>
      <c r="VIR36" s="15"/>
      <c r="VIS36" s="15"/>
      <c r="VIT36" s="15"/>
      <c r="VIU36" s="15"/>
      <c r="VIV36" s="15"/>
      <c r="VIW36" s="15"/>
      <c r="VIX36" s="15"/>
      <c r="VIY36" s="15"/>
      <c r="VIZ36" s="15"/>
      <c r="VJA36" s="15"/>
      <c r="VJB36" s="15"/>
      <c r="VJC36" s="15"/>
      <c r="VJD36" s="15"/>
      <c r="VJE36" s="15"/>
      <c r="VJF36" s="15"/>
      <c r="VJG36" s="15"/>
      <c r="VJH36" s="15"/>
      <c r="VJI36" s="15"/>
      <c r="VJJ36" s="15"/>
      <c r="VJK36" s="15"/>
      <c r="VJL36" s="15"/>
      <c r="VJM36" s="15"/>
      <c r="VJN36" s="15"/>
      <c r="VJO36" s="15"/>
      <c r="VJP36" s="15"/>
      <c r="VJQ36" s="15"/>
      <c r="VJR36" s="15"/>
      <c r="VJS36" s="15"/>
      <c r="VJT36" s="15"/>
      <c r="VJU36" s="15"/>
      <c r="VJV36" s="15"/>
      <c r="VJW36" s="15"/>
      <c r="VJX36" s="15"/>
      <c r="VJY36" s="15"/>
      <c r="VJZ36" s="15"/>
      <c r="VKA36" s="15"/>
      <c r="VKB36" s="15"/>
      <c r="VKC36" s="15"/>
      <c r="VKD36" s="15"/>
      <c r="VKE36" s="15"/>
      <c r="VKF36" s="15"/>
      <c r="VKG36" s="15"/>
      <c r="VKH36" s="15"/>
      <c r="VKI36" s="15"/>
      <c r="VKJ36" s="15"/>
      <c r="VKK36" s="15"/>
      <c r="VKL36" s="15"/>
      <c r="VKM36" s="15"/>
      <c r="VKN36" s="15"/>
      <c r="VKO36" s="15"/>
      <c r="VKP36" s="15"/>
      <c r="VKQ36" s="15"/>
      <c r="VKR36" s="15"/>
      <c r="VKS36" s="15"/>
      <c r="VKT36" s="15"/>
      <c r="VKU36" s="15"/>
      <c r="VKV36" s="15"/>
      <c r="VKW36" s="15"/>
      <c r="VKX36" s="15"/>
      <c r="VKY36" s="15"/>
      <c r="VKZ36" s="15"/>
      <c r="VLA36" s="15"/>
      <c r="VLB36" s="15"/>
      <c r="VLC36" s="15"/>
      <c r="VLD36" s="15"/>
      <c r="VLE36" s="15"/>
      <c r="VLF36" s="15"/>
      <c r="VLG36" s="15"/>
      <c r="VLH36" s="15"/>
      <c r="VLI36" s="15"/>
      <c r="VLJ36" s="15"/>
      <c r="VLK36" s="15"/>
      <c r="VLL36" s="15"/>
      <c r="VLM36" s="15"/>
      <c r="VLN36" s="15"/>
      <c r="VLO36" s="15"/>
      <c r="VLP36" s="15"/>
      <c r="VLQ36" s="15"/>
      <c r="VLR36" s="15"/>
      <c r="VLS36" s="15"/>
      <c r="VLT36" s="15"/>
      <c r="VLU36" s="15"/>
      <c r="VLV36" s="15"/>
      <c r="VLW36" s="15"/>
      <c r="VLX36" s="15"/>
      <c r="VLY36" s="15"/>
      <c r="VLZ36" s="15"/>
      <c r="VMA36" s="15"/>
      <c r="VMB36" s="15"/>
      <c r="VMC36" s="15"/>
      <c r="VMD36" s="15"/>
      <c r="VME36" s="15"/>
      <c r="VMF36" s="15"/>
      <c r="VMG36" s="15"/>
      <c r="VMH36" s="15"/>
      <c r="VMI36" s="15"/>
      <c r="VMJ36" s="15"/>
      <c r="VMK36" s="15"/>
      <c r="VML36" s="15"/>
      <c r="VMM36" s="15"/>
      <c r="VMN36" s="15"/>
      <c r="VMO36" s="15"/>
      <c r="VMP36" s="15"/>
      <c r="VMQ36" s="15"/>
      <c r="VMR36" s="15"/>
      <c r="VMS36" s="15"/>
      <c r="VMT36" s="15"/>
      <c r="VMU36" s="15"/>
      <c r="VMV36" s="15"/>
      <c r="VMW36" s="15"/>
      <c r="VMX36" s="15"/>
      <c r="VMY36" s="15"/>
      <c r="VMZ36" s="15"/>
      <c r="VNA36" s="15"/>
      <c r="VNB36" s="15"/>
      <c r="VNC36" s="15"/>
      <c r="VND36" s="15"/>
      <c r="VNE36" s="15"/>
      <c r="VNF36" s="15"/>
      <c r="VNG36" s="15"/>
      <c r="VNH36" s="15"/>
      <c r="VNI36" s="15"/>
      <c r="VNJ36" s="15"/>
      <c r="VNK36" s="15"/>
      <c r="VNL36" s="15"/>
      <c r="VNM36" s="15"/>
      <c r="VNN36" s="15"/>
      <c r="VNO36" s="15"/>
      <c r="VNP36" s="15"/>
      <c r="VNQ36" s="15"/>
      <c r="VNR36" s="15"/>
      <c r="VNS36" s="15"/>
      <c r="VNT36" s="15"/>
      <c r="VNU36" s="15"/>
      <c r="VNV36" s="15"/>
      <c r="VNW36" s="15"/>
      <c r="VNX36" s="15"/>
      <c r="VNY36" s="15"/>
      <c r="VNZ36" s="15"/>
      <c r="VOA36" s="15"/>
      <c r="VOB36" s="15"/>
      <c r="VOC36" s="15"/>
      <c r="VOD36" s="15"/>
      <c r="VOE36" s="15"/>
      <c r="VOF36" s="15"/>
      <c r="VOG36" s="15"/>
      <c r="VOH36" s="15"/>
      <c r="VOI36" s="15"/>
      <c r="VOJ36" s="15"/>
      <c r="VOK36" s="15"/>
      <c r="VOL36" s="15"/>
      <c r="VOM36" s="15"/>
      <c r="VON36" s="15"/>
      <c r="VOO36" s="15"/>
      <c r="VOP36" s="15"/>
      <c r="VOQ36" s="15"/>
      <c r="VOR36" s="15"/>
      <c r="VOS36" s="15"/>
      <c r="VOT36" s="15"/>
      <c r="VOU36" s="15"/>
      <c r="VOV36" s="15"/>
      <c r="VOW36" s="15"/>
      <c r="VOX36" s="15"/>
      <c r="VOY36" s="15"/>
      <c r="VOZ36" s="15"/>
      <c r="VPA36" s="15"/>
      <c r="VPB36" s="15"/>
      <c r="VPC36" s="15"/>
      <c r="VPD36" s="15"/>
      <c r="VPE36" s="15"/>
      <c r="VPF36" s="15"/>
      <c r="VPG36" s="15"/>
      <c r="VPH36" s="15"/>
      <c r="VPI36" s="15"/>
      <c r="VPJ36" s="15"/>
      <c r="VPK36" s="15"/>
      <c r="VPL36" s="15"/>
      <c r="VPM36" s="15"/>
      <c r="VPN36" s="15"/>
      <c r="VPO36" s="15"/>
      <c r="VPP36" s="15"/>
      <c r="VPQ36" s="15"/>
      <c r="VPR36" s="15"/>
      <c r="VPS36" s="15"/>
      <c r="VPT36" s="15"/>
      <c r="VPU36" s="15"/>
      <c r="VPV36" s="15"/>
      <c r="VPW36" s="15"/>
      <c r="VPX36" s="15"/>
      <c r="VPY36" s="15"/>
      <c r="VPZ36" s="15"/>
      <c r="VQA36" s="15"/>
      <c r="VQB36" s="15"/>
      <c r="VQC36" s="15"/>
      <c r="VQD36" s="15"/>
      <c r="VQE36" s="15"/>
      <c r="VQF36" s="15"/>
      <c r="VQG36" s="15"/>
      <c r="VQH36" s="15"/>
      <c r="VQI36" s="15"/>
      <c r="VQJ36" s="15"/>
      <c r="VQK36" s="15"/>
      <c r="VQL36" s="15"/>
      <c r="VQM36" s="15"/>
      <c r="VQN36" s="15"/>
      <c r="VQO36" s="15"/>
      <c r="VQP36" s="15"/>
      <c r="VQQ36" s="15"/>
      <c r="VQR36" s="15"/>
      <c r="VQS36" s="15"/>
      <c r="VQT36" s="15"/>
      <c r="VQU36" s="15"/>
      <c r="VQV36" s="15"/>
      <c r="VQW36" s="15"/>
      <c r="VQX36" s="15"/>
      <c r="VQY36" s="15"/>
      <c r="VQZ36" s="15"/>
      <c r="VRA36" s="15"/>
      <c r="VRB36" s="15"/>
      <c r="VRC36" s="15"/>
      <c r="VRD36" s="15"/>
      <c r="VRE36" s="15"/>
      <c r="VRF36" s="15"/>
      <c r="VRG36" s="15"/>
      <c r="VRH36" s="15"/>
      <c r="VRI36" s="15"/>
      <c r="VRJ36" s="15"/>
      <c r="VRK36" s="15"/>
      <c r="VRL36" s="15"/>
      <c r="VRM36" s="15"/>
      <c r="VRN36" s="15"/>
      <c r="VRO36" s="15"/>
      <c r="VRP36" s="15"/>
      <c r="VRQ36" s="15"/>
      <c r="VRR36" s="15"/>
      <c r="VRS36" s="15"/>
      <c r="VRT36" s="15"/>
      <c r="VRU36" s="15"/>
      <c r="VRV36" s="15"/>
      <c r="VRW36" s="15"/>
      <c r="VRX36" s="15"/>
      <c r="VRY36" s="15"/>
      <c r="VRZ36" s="15"/>
      <c r="VSA36" s="15"/>
      <c r="VSB36" s="15"/>
      <c r="VSC36" s="15"/>
      <c r="VSD36" s="15"/>
      <c r="VSE36" s="15"/>
      <c r="VSF36" s="15"/>
      <c r="VSG36" s="15"/>
      <c r="VSH36" s="15"/>
      <c r="VSI36" s="15"/>
      <c r="VSJ36" s="15"/>
      <c r="VSK36" s="15"/>
      <c r="VSL36" s="15"/>
      <c r="VSM36" s="15"/>
      <c r="VSN36" s="15"/>
      <c r="VSO36" s="15"/>
      <c r="VSP36" s="15"/>
      <c r="VSQ36" s="15"/>
      <c r="VSR36" s="15"/>
      <c r="VSS36" s="15"/>
      <c r="VST36" s="15"/>
      <c r="VSU36" s="15"/>
      <c r="VSV36" s="15"/>
      <c r="VSW36" s="15"/>
      <c r="VSX36" s="15"/>
      <c r="VSY36" s="15"/>
      <c r="VSZ36" s="15"/>
      <c r="VTA36" s="15"/>
      <c r="VTB36" s="15"/>
      <c r="VTC36" s="15"/>
      <c r="VTD36" s="15"/>
      <c r="VTE36" s="15"/>
      <c r="VTF36" s="15"/>
      <c r="VTG36" s="15"/>
      <c r="VTH36" s="15"/>
      <c r="VTI36" s="15"/>
      <c r="VTJ36" s="15"/>
      <c r="VTK36" s="15"/>
      <c r="VTL36" s="15"/>
      <c r="VTM36" s="15"/>
      <c r="VTN36" s="15"/>
      <c r="VTO36" s="15"/>
      <c r="VTP36" s="15"/>
      <c r="VTQ36" s="15"/>
      <c r="VTR36" s="15"/>
      <c r="VTS36" s="15"/>
      <c r="VTT36" s="15"/>
      <c r="VTU36" s="15"/>
      <c r="VTV36" s="15"/>
      <c r="VTW36" s="15"/>
      <c r="VTX36" s="15"/>
      <c r="VTY36" s="15"/>
      <c r="VTZ36" s="15"/>
      <c r="VUA36" s="15"/>
      <c r="VUB36" s="15"/>
      <c r="VUC36" s="15"/>
      <c r="VUD36" s="15"/>
      <c r="VUE36" s="15"/>
      <c r="VUF36" s="15"/>
      <c r="VUG36" s="15"/>
      <c r="VUH36" s="15"/>
      <c r="VUI36" s="15"/>
      <c r="VUJ36" s="15"/>
      <c r="VUK36" s="15"/>
      <c r="VUL36" s="15"/>
      <c r="VUM36" s="15"/>
      <c r="VUN36" s="15"/>
      <c r="VUO36" s="15"/>
      <c r="VUP36" s="15"/>
      <c r="VUQ36" s="15"/>
      <c r="VUR36" s="15"/>
      <c r="VUS36" s="15"/>
      <c r="VUT36" s="15"/>
      <c r="VUU36" s="15"/>
      <c r="VUV36" s="15"/>
      <c r="VUW36" s="15"/>
      <c r="VUX36" s="15"/>
      <c r="VUY36" s="15"/>
      <c r="VUZ36" s="15"/>
      <c r="VVA36" s="15"/>
      <c r="VVB36" s="15"/>
      <c r="VVC36" s="15"/>
      <c r="VVD36" s="15"/>
      <c r="VVE36" s="15"/>
      <c r="VVF36" s="15"/>
      <c r="VVG36" s="15"/>
      <c r="VVH36" s="15"/>
      <c r="VVI36" s="15"/>
      <c r="VVJ36" s="15"/>
      <c r="VVK36" s="15"/>
      <c r="VVL36" s="15"/>
      <c r="VVM36" s="15"/>
      <c r="VVN36" s="15"/>
      <c r="VVO36" s="15"/>
      <c r="VVP36" s="15"/>
      <c r="VVQ36" s="15"/>
      <c r="VVR36" s="15"/>
      <c r="VVS36" s="15"/>
      <c r="VVT36" s="15"/>
      <c r="VVU36" s="15"/>
      <c r="VVV36" s="15"/>
      <c r="VVW36" s="15"/>
      <c r="VVX36" s="15"/>
      <c r="VVY36" s="15"/>
      <c r="VVZ36" s="15"/>
      <c r="VWA36" s="15"/>
      <c r="VWB36" s="15"/>
      <c r="VWC36" s="15"/>
      <c r="VWD36" s="15"/>
      <c r="VWE36" s="15"/>
      <c r="VWF36" s="15"/>
      <c r="VWG36" s="15"/>
      <c r="VWH36" s="15"/>
      <c r="VWI36" s="15"/>
      <c r="VWJ36" s="15"/>
      <c r="VWK36" s="15"/>
      <c r="VWL36" s="15"/>
      <c r="VWM36" s="15"/>
      <c r="VWN36" s="15"/>
      <c r="VWO36" s="15"/>
      <c r="VWP36" s="15"/>
      <c r="VWQ36" s="15"/>
      <c r="VWR36" s="15"/>
      <c r="VWS36" s="15"/>
      <c r="VWT36" s="15"/>
      <c r="VWU36" s="15"/>
      <c r="VWV36" s="15"/>
      <c r="VWW36" s="15"/>
      <c r="VWX36" s="15"/>
      <c r="VWY36" s="15"/>
      <c r="VWZ36" s="15"/>
      <c r="VXA36" s="15"/>
      <c r="VXB36" s="15"/>
      <c r="VXC36" s="15"/>
      <c r="VXD36" s="15"/>
      <c r="VXE36" s="15"/>
      <c r="VXF36" s="15"/>
      <c r="VXG36" s="15"/>
      <c r="VXH36" s="15"/>
      <c r="VXI36" s="15"/>
      <c r="VXJ36" s="15"/>
      <c r="VXK36" s="15"/>
      <c r="VXL36" s="15"/>
      <c r="VXM36" s="15"/>
      <c r="VXN36" s="15"/>
      <c r="VXO36" s="15"/>
      <c r="VXP36" s="15"/>
      <c r="VXQ36" s="15"/>
      <c r="VXR36" s="15"/>
      <c r="VXS36" s="15"/>
      <c r="VXT36" s="15"/>
      <c r="VXU36" s="15"/>
      <c r="VXV36" s="15"/>
      <c r="VXW36" s="15"/>
      <c r="VXX36" s="15"/>
      <c r="VXY36" s="15"/>
      <c r="VXZ36" s="15"/>
      <c r="VYA36" s="15"/>
      <c r="VYB36" s="15"/>
      <c r="VYC36" s="15"/>
      <c r="VYD36" s="15"/>
      <c r="VYE36" s="15"/>
      <c r="VYF36" s="15"/>
      <c r="VYG36" s="15"/>
      <c r="VYH36" s="15"/>
      <c r="VYI36" s="15"/>
      <c r="VYJ36" s="15"/>
      <c r="VYK36" s="15"/>
      <c r="VYL36" s="15"/>
      <c r="VYM36" s="15"/>
      <c r="VYN36" s="15"/>
      <c r="VYO36" s="15"/>
      <c r="VYP36" s="15"/>
      <c r="VYQ36" s="15"/>
      <c r="VYR36" s="15"/>
      <c r="VYS36" s="15"/>
      <c r="VYT36" s="15"/>
      <c r="VYU36" s="15"/>
      <c r="VYV36" s="15"/>
      <c r="VYW36" s="15"/>
      <c r="VYX36" s="15"/>
      <c r="VYY36" s="15"/>
      <c r="VYZ36" s="15"/>
      <c r="VZA36" s="15"/>
      <c r="VZB36" s="15"/>
      <c r="VZC36" s="15"/>
      <c r="VZD36" s="15"/>
      <c r="VZE36" s="15"/>
      <c r="VZF36" s="15"/>
      <c r="VZG36" s="15"/>
      <c r="VZH36" s="15"/>
      <c r="VZI36" s="15"/>
      <c r="VZJ36" s="15"/>
      <c r="VZK36" s="15"/>
      <c r="VZL36" s="15"/>
      <c r="VZM36" s="15"/>
      <c r="VZN36" s="15"/>
      <c r="VZO36" s="15"/>
      <c r="VZP36" s="15"/>
      <c r="VZQ36" s="15"/>
      <c r="VZR36" s="15"/>
      <c r="VZS36" s="15"/>
      <c r="VZT36" s="15"/>
      <c r="VZU36" s="15"/>
      <c r="VZV36" s="15"/>
      <c r="VZW36" s="15"/>
      <c r="VZX36" s="15"/>
      <c r="VZY36" s="15"/>
      <c r="VZZ36" s="15"/>
      <c r="WAA36" s="15"/>
      <c r="WAB36" s="15"/>
      <c r="WAC36" s="15"/>
      <c r="WAD36" s="15"/>
      <c r="WAE36" s="15"/>
      <c r="WAF36" s="15"/>
      <c r="WAG36" s="15"/>
      <c r="WAH36" s="15"/>
      <c r="WAI36" s="15"/>
      <c r="WAJ36" s="15"/>
      <c r="WAK36" s="15"/>
      <c r="WAL36" s="15"/>
      <c r="WAM36" s="15"/>
      <c r="WAN36" s="15"/>
      <c r="WAO36" s="15"/>
      <c r="WAP36" s="15"/>
      <c r="WAQ36" s="15"/>
      <c r="WAR36" s="15"/>
      <c r="WAS36" s="15"/>
      <c r="WAT36" s="15"/>
      <c r="WAU36" s="15"/>
      <c r="WAV36" s="15"/>
      <c r="WAW36" s="15"/>
      <c r="WAX36" s="15"/>
      <c r="WAY36" s="15"/>
      <c r="WAZ36" s="15"/>
      <c r="WBA36" s="15"/>
      <c r="WBB36" s="15"/>
      <c r="WBC36" s="15"/>
      <c r="WBD36" s="15"/>
      <c r="WBE36" s="15"/>
      <c r="WBF36" s="15"/>
      <c r="WBG36" s="15"/>
      <c r="WBH36" s="15"/>
      <c r="WBI36" s="15"/>
      <c r="WBJ36" s="15"/>
      <c r="WBK36" s="15"/>
      <c r="WBL36" s="15"/>
      <c r="WBM36" s="15"/>
      <c r="WBN36" s="15"/>
      <c r="WBO36" s="15"/>
      <c r="WBP36" s="15"/>
      <c r="WBQ36" s="15"/>
      <c r="WBR36" s="15"/>
      <c r="WBS36" s="15"/>
      <c r="WBT36" s="15"/>
      <c r="WBU36" s="15"/>
      <c r="WBV36" s="15"/>
      <c r="WBW36" s="15"/>
      <c r="WBX36" s="15"/>
      <c r="WBY36" s="15"/>
      <c r="WBZ36" s="15"/>
      <c r="WCA36" s="15"/>
      <c r="WCB36" s="15"/>
      <c r="WCC36" s="15"/>
      <c r="WCD36" s="15"/>
      <c r="WCE36" s="15"/>
      <c r="WCF36" s="15"/>
      <c r="WCG36" s="15"/>
      <c r="WCH36" s="15"/>
      <c r="WCI36" s="15"/>
      <c r="WCJ36" s="15"/>
      <c r="WCK36" s="15"/>
      <c r="WCL36" s="15"/>
      <c r="WCM36" s="15"/>
      <c r="WCN36" s="15"/>
      <c r="WCO36" s="15"/>
      <c r="WCP36" s="15"/>
      <c r="WCQ36" s="15"/>
      <c r="WCR36" s="15"/>
      <c r="WCS36" s="15"/>
      <c r="WCT36" s="15"/>
      <c r="WCU36" s="15"/>
      <c r="WCV36" s="15"/>
      <c r="WCW36" s="15"/>
      <c r="WCX36" s="15"/>
      <c r="WCY36" s="15"/>
      <c r="WCZ36" s="15"/>
      <c r="WDA36" s="15"/>
      <c r="WDB36" s="15"/>
      <c r="WDC36" s="15"/>
      <c r="WDD36" s="15"/>
      <c r="WDE36" s="15"/>
      <c r="WDF36" s="15"/>
      <c r="WDG36" s="15"/>
      <c r="WDH36" s="15"/>
      <c r="WDI36" s="15"/>
      <c r="WDJ36" s="15"/>
      <c r="WDK36" s="15"/>
      <c r="WDL36" s="15"/>
      <c r="WDM36" s="15"/>
      <c r="WDN36" s="15"/>
      <c r="WDO36" s="15"/>
      <c r="WDP36" s="15"/>
      <c r="WDQ36" s="15"/>
      <c r="WDR36" s="15"/>
      <c r="WDS36" s="15"/>
      <c r="WDT36" s="15"/>
      <c r="WDU36" s="15"/>
      <c r="WDV36" s="15"/>
      <c r="WDW36" s="15"/>
      <c r="WDX36" s="15"/>
      <c r="WDY36" s="15"/>
      <c r="WDZ36" s="15"/>
      <c r="WEA36" s="15"/>
      <c r="WEB36" s="15"/>
      <c r="WEC36" s="15"/>
      <c r="WED36" s="15"/>
      <c r="WEE36" s="15"/>
      <c r="WEF36" s="15"/>
      <c r="WEG36" s="15"/>
      <c r="WEH36" s="15"/>
      <c r="WEI36" s="15"/>
      <c r="WEJ36" s="15"/>
      <c r="WEK36" s="15"/>
      <c r="WEL36" s="15"/>
      <c r="WEM36" s="15"/>
      <c r="WEN36" s="15"/>
      <c r="WEO36" s="15"/>
      <c r="WEP36" s="15"/>
      <c r="WEQ36" s="15"/>
      <c r="WER36" s="15"/>
      <c r="WES36" s="15"/>
      <c r="WET36" s="15"/>
      <c r="WEU36" s="15"/>
      <c r="WEV36" s="15"/>
      <c r="WEW36" s="15"/>
      <c r="WEX36" s="15"/>
      <c r="WEY36" s="15"/>
      <c r="WEZ36" s="15"/>
      <c r="WFA36" s="15"/>
      <c r="WFB36" s="15"/>
      <c r="WFC36" s="15"/>
      <c r="WFD36" s="15"/>
      <c r="WFE36" s="15"/>
      <c r="WFF36" s="15"/>
      <c r="WFG36" s="15"/>
      <c r="WFH36" s="15"/>
      <c r="WFI36" s="15"/>
      <c r="WFJ36" s="15"/>
      <c r="WFK36" s="15"/>
      <c r="WFL36" s="15"/>
      <c r="WFM36" s="15"/>
      <c r="WFN36" s="15"/>
      <c r="WFO36" s="15"/>
      <c r="WFP36" s="15"/>
      <c r="WFQ36" s="15"/>
      <c r="WFR36" s="15"/>
      <c r="WFS36" s="15"/>
      <c r="WFT36" s="15"/>
      <c r="WFU36" s="15"/>
      <c r="WFV36" s="15"/>
      <c r="WFW36" s="15"/>
      <c r="WFX36" s="15"/>
      <c r="WFY36" s="15"/>
      <c r="WFZ36" s="15"/>
      <c r="WGA36" s="15"/>
      <c r="WGB36" s="15"/>
      <c r="WGC36" s="15"/>
      <c r="WGD36" s="15"/>
      <c r="WGE36" s="15"/>
      <c r="WGF36" s="15"/>
      <c r="WGG36" s="15"/>
      <c r="WGH36" s="15"/>
      <c r="WGI36" s="15"/>
      <c r="WGJ36" s="15"/>
      <c r="WGK36" s="15"/>
      <c r="WGL36" s="15"/>
      <c r="WGM36" s="15"/>
      <c r="WGN36" s="15"/>
      <c r="WGO36" s="15"/>
      <c r="WGP36" s="15"/>
      <c r="WGQ36" s="15"/>
      <c r="WGR36" s="15"/>
      <c r="WGS36" s="15"/>
      <c r="WGT36" s="15"/>
      <c r="WGU36" s="15"/>
      <c r="WGV36" s="15"/>
      <c r="WGW36" s="15"/>
      <c r="WGX36" s="15"/>
      <c r="WGY36" s="15"/>
      <c r="WGZ36" s="15"/>
      <c r="WHA36" s="15"/>
      <c r="WHB36" s="15"/>
      <c r="WHC36" s="15"/>
      <c r="WHD36" s="15"/>
      <c r="WHE36" s="15"/>
      <c r="WHF36" s="15"/>
      <c r="WHG36" s="15"/>
      <c r="WHH36" s="15"/>
      <c r="WHI36" s="15"/>
      <c r="WHJ36" s="15"/>
      <c r="WHK36" s="15"/>
      <c r="WHL36" s="15"/>
      <c r="WHM36" s="15"/>
      <c r="WHN36" s="15"/>
      <c r="WHO36" s="15"/>
      <c r="WHP36" s="15"/>
      <c r="WHQ36" s="15"/>
      <c r="WHR36" s="15"/>
      <c r="WHS36" s="15"/>
      <c r="WHT36" s="15"/>
      <c r="WHU36" s="15"/>
      <c r="WHV36" s="15"/>
      <c r="WHW36" s="15"/>
      <c r="WHX36" s="15"/>
      <c r="WHY36" s="15"/>
      <c r="WHZ36" s="15"/>
      <c r="WIA36" s="15"/>
      <c r="WIB36" s="15"/>
      <c r="WIC36" s="15"/>
      <c r="WID36" s="15"/>
      <c r="WIE36" s="15"/>
      <c r="WIF36" s="15"/>
      <c r="WIG36" s="15"/>
      <c r="WIH36" s="15"/>
      <c r="WII36" s="15"/>
      <c r="WIJ36" s="15"/>
      <c r="WIK36" s="15"/>
      <c r="WIL36" s="15"/>
      <c r="WIM36" s="15"/>
      <c r="WIN36" s="15"/>
      <c r="WIO36" s="15"/>
      <c r="WIP36" s="15"/>
      <c r="WIQ36" s="15"/>
      <c r="WIR36" s="15"/>
      <c r="WIS36" s="15"/>
      <c r="WIT36" s="15"/>
      <c r="WIU36" s="15"/>
      <c r="WIV36" s="15"/>
      <c r="WIW36" s="15"/>
      <c r="WIX36" s="15"/>
      <c r="WIY36" s="15"/>
      <c r="WIZ36" s="15"/>
      <c r="WJA36" s="15"/>
      <c r="WJB36" s="15"/>
      <c r="WJC36" s="15"/>
      <c r="WJD36" s="15"/>
      <c r="WJE36" s="15"/>
      <c r="WJF36" s="15"/>
      <c r="WJG36" s="15"/>
      <c r="WJH36" s="15"/>
      <c r="WJI36" s="15"/>
      <c r="WJJ36" s="15"/>
      <c r="WJK36" s="15"/>
      <c r="WJL36" s="15"/>
      <c r="WJM36" s="15"/>
      <c r="WJN36" s="15"/>
      <c r="WJO36" s="15"/>
      <c r="WJP36" s="15"/>
      <c r="WJQ36" s="15"/>
      <c r="WJR36" s="15"/>
      <c r="WJS36" s="15"/>
      <c r="WJT36" s="15"/>
      <c r="WJU36" s="15"/>
      <c r="WJV36" s="15"/>
      <c r="WJW36" s="15"/>
      <c r="WJX36" s="15"/>
      <c r="WJY36" s="15"/>
      <c r="WJZ36" s="15"/>
      <c r="WKA36" s="15"/>
      <c r="WKB36" s="15"/>
      <c r="WKC36" s="15"/>
      <c r="WKD36" s="15"/>
      <c r="WKE36" s="15"/>
      <c r="WKF36" s="15"/>
      <c r="WKG36" s="15"/>
      <c r="WKH36" s="15"/>
      <c r="WKI36" s="15"/>
      <c r="WKJ36" s="15"/>
      <c r="WKK36" s="15"/>
      <c r="WKL36" s="15"/>
      <c r="WKM36" s="15"/>
      <c r="WKN36" s="15"/>
      <c r="WKO36" s="15"/>
      <c r="WKP36" s="15"/>
      <c r="WKQ36" s="15"/>
      <c r="WKR36" s="15"/>
      <c r="WKS36" s="15"/>
      <c r="WKT36" s="15"/>
      <c r="WKU36" s="15"/>
      <c r="WKV36" s="15"/>
      <c r="WKW36" s="15"/>
      <c r="WKX36" s="15"/>
      <c r="WKY36" s="15"/>
      <c r="WKZ36" s="15"/>
      <c r="WLA36" s="15"/>
      <c r="WLB36" s="15"/>
      <c r="WLC36" s="15"/>
      <c r="WLD36" s="15"/>
      <c r="WLE36" s="15"/>
      <c r="WLF36" s="15"/>
      <c r="WLG36" s="15"/>
      <c r="WLH36" s="15"/>
      <c r="WLI36" s="15"/>
      <c r="WLJ36" s="15"/>
      <c r="WLK36" s="15"/>
      <c r="WLL36" s="15"/>
      <c r="WLM36" s="15"/>
      <c r="WLN36" s="15"/>
      <c r="WLO36" s="15"/>
      <c r="WLP36" s="15"/>
      <c r="WLQ36" s="15"/>
      <c r="WLR36" s="15"/>
      <c r="WLS36" s="15"/>
      <c r="WLT36" s="15"/>
      <c r="WLU36" s="15"/>
      <c r="WLV36" s="15"/>
      <c r="WLW36" s="15"/>
      <c r="WLX36" s="15"/>
      <c r="WLY36" s="15"/>
      <c r="WLZ36" s="15"/>
      <c r="WMA36" s="15"/>
      <c r="WMB36" s="15"/>
      <c r="WMC36" s="15"/>
      <c r="WMD36" s="15"/>
      <c r="WME36" s="15"/>
      <c r="WMF36" s="15"/>
      <c r="WMG36" s="15"/>
      <c r="WMH36" s="15"/>
      <c r="WMI36" s="15"/>
      <c r="WMJ36" s="15"/>
      <c r="WMK36" s="15"/>
      <c r="WML36" s="15"/>
      <c r="WMM36" s="15"/>
      <c r="WMN36" s="15"/>
      <c r="WMO36" s="15"/>
      <c r="WMP36" s="15"/>
      <c r="WMQ36" s="15"/>
      <c r="WMR36" s="15"/>
      <c r="WMS36" s="15"/>
      <c r="WMT36" s="15"/>
      <c r="WMU36" s="15"/>
      <c r="WMV36" s="15"/>
      <c r="WMW36" s="15"/>
      <c r="WMX36" s="15"/>
      <c r="WMY36" s="15"/>
      <c r="WMZ36" s="15"/>
      <c r="WNA36" s="15"/>
      <c r="WNB36" s="15"/>
      <c r="WNC36" s="15"/>
      <c r="WND36" s="15"/>
      <c r="WNE36" s="15"/>
      <c r="WNF36" s="15"/>
      <c r="WNG36" s="15"/>
      <c r="WNH36" s="15"/>
      <c r="WNI36" s="15"/>
      <c r="WNJ36" s="15"/>
      <c r="WNK36" s="15"/>
      <c r="WNL36" s="15"/>
      <c r="WNM36" s="15"/>
      <c r="WNN36" s="15"/>
      <c r="WNO36" s="15"/>
      <c r="WNP36" s="15"/>
      <c r="WNQ36" s="15"/>
      <c r="WNR36" s="15"/>
      <c r="WNS36" s="15"/>
      <c r="WNT36" s="15"/>
      <c r="WNU36" s="15"/>
      <c r="WNV36" s="15"/>
      <c r="WNW36" s="15"/>
      <c r="WNX36" s="15"/>
      <c r="WNY36" s="15"/>
      <c r="WNZ36" s="15"/>
      <c r="WOA36" s="15"/>
      <c r="WOB36" s="15"/>
      <c r="WOC36" s="15"/>
      <c r="WOD36" s="15"/>
      <c r="WOE36" s="15"/>
      <c r="WOF36" s="15"/>
      <c r="WOG36" s="15"/>
      <c r="WOH36" s="15"/>
      <c r="WOI36" s="15"/>
      <c r="WOJ36" s="15"/>
      <c r="WOK36" s="15"/>
      <c r="WOL36" s="15"/>
      <c r="WOM36" s="15"/>
      <c r="WON36" s="15"/>
      <c r="WOO36" s="15"/>
      <c r="WOP36" s="15"/>
      <c r="WOQ36" s="15"/>
      <c r="WOR36" s="15"/>
      <c r="WOS36" s="15"/>
      <c r="WOT36" s="15"/>
      <c r="WOU36" s="15"/>
      <c r="WOV36" s="15"/>
      <c r="WOW36" s="15"/>
      <c r="WOX36" s="15"/>
      <c r="WOY36" s="15"/>
      <c r="WOZ36" s="15"/>
      <c r="WPA36" s="15"/>
      <c r="WPB36" s="15"/>
      <c r="WPC36" s="15"/>
      <c r="WPD36" s="15"/>
      <c r="WPE36" s="15"/>
      <c r="WPF36" s="15"/>
      <c r="WPG36" s="15"/>
      <c r="WPH36" s="15"/>
      <c r="WPI36" s="15"/>
      <c r="WPJ36" s="15"/>
      <c r="WPK36" s="15"/>
      <c r="WPL36" s="15"/>
      <c r="WPM36" s="15"/>
      <c r="WPN36" s="15"/>
      <c r="WPO36" s="15"/>
      <c r="WPP36" s="15"/>
      <c r="WPQ36" s="15"/>
      <c r="WPR36" s="15"/>
      <c r="WPS36" s="15"/>
      <c r="WPT36" s="15"/>
      <c r="WPU36" s="15"/>
      <c r="WPV36" s="15"/>
      <c r="WPW36" s="15"/>
      <c r="WPX36" s="15"/>
      <c r="WPY36" s="15"/>
      <c r="WPZ36" s="15"/>
      <c r="WQA36" s="15"/>
      <c r="WQB36" s="15"/>
      <c r="WQC36" s="15"/>
      <c r="WQD36" s="15"/>
      <c r="WQE36" s="15"/>
      <c r="WQF36" s="15"/>
      <c r="WQG36" s="15"/>
      <c r="WQH36" s="15"/>
      <c r="WQI36" s="15"/>
      <c r="WQJ36" s="15"/>
      <c r="WQK36" s="15"/>
      <c r="WQL36" s="15"/>
      <c r="WQM36" s="15"/>
      <c r="WQN36" s="15"/>
      <c r="WQO36" s="15"/>
      <c r="WQP36" s="15"/>
      <c r="WQQ36" s="15"/>
      <c r="WQR36" s="15"/>
      <c r="WQS36" s="15"/>
      <c r="WQT36" s="15"/>
      <c r="WQU36" s="15"/>
      <c r="WQV36" s="15"/>
      <c r="WQW36" s="15"/>
      <c r="WQX36" s="15"/>
      <c r="WQY36" s="15"/>
      <c r="WQZ36" s="15"/>
      <c r="WRA36" s="15"/>
      <c r="WRB36" s="15"/>
      <c r="WRC36" s="15"/>
      <c r="WRD36" s="15"/>
      <c r="WRE36" s="15"/>
      <c r="WRF36" s="15"/>
      <c r="WRG36" s="15"/>
      <c r="WRH36" s="15"/>
      <c r="WRI36" s="15"/>
      <c r="WRJ36" s="15"/>
      <c r="WRK36" s="15"/>
      <c r="WRL36" s="15"/>
      <c r="WRM36" s="15"/>
      <c r="WRN36" s="15"/>
      <c r="WRO36" s="15"/>
      <c r="WRP36" s="15"/>
      <c r="WRQ36" s="15"/>
      <c r="WRR36" s="15"/>
      <c r="WRS36" s="15"/>
      <c r="WRT36" s="15"/>
      <c r="WRU36" s="15"/>
      <c r="WRV36" s="15"/>
      <c r="WRW36" s="15"/>
      <c r="WRX36" s="15"/>
      <c r="WRY36" s="15"/>
      <c r="WRZ36" s="15"/>
      <c r="WSA36" s="15"/>
      <c r="WSB36" s="15"/>
      <c r="WSC36" s="15"/>
      <c r="WSD36" s="15"/>
      <c r="WSE36" s="15"/>
      <c r="WSF36" s="15"/>
      <c r="WSG36" s="15"/>
      <c r="WSH36" s="15"/>
      <c r="WSI36" s="15"/>
      <c r="WSJ36" s="15"/>
      <c r="WSK36" s="15"/>
      <c r="WSL36" s="15"/>
      <c r="WSM36" s="15"/>
      <c r="WSN36" s="15"/>
      <c r="WSO36" s="15"/>
      <c r="WSP36" s="15"/>
      <c r="WSQ36" s="15"/>
      <c r="WSR36" s="15"/>
      <c r="WSS36" s="15"/>
      <c r="WST36" s="15"/>
      <c r="WSU36" s="15"/>
      <c r="WSV36" s="15"/>
      <c r="WSW36" s="15"/>
      <c r="WSX36" s="15"/>
      <c r="WSY36" s="15"/>
      <c r="WSZ36" s="15"/>
      <c r="WTA36" s="15"/>
      <c r="WTB36" s="15"/>
      <c r="WTC36" s="15"/>
      <c r="WTD36" s="15"/>
      <c r="WTE36" s="15"/>
      <c r="WTF36" s="15"/>
      <c r="WTG36" s="15"/>
      <c r="WTH36" s="15"/>
      <c r="WTI36" s="15"/>
      <c r="WTJ36" s="15"/>
      <c r="WTK36" s="15"/>
      <c r="WTL36" s="15"/>
      <c r="WTM36" s="15"/>
      <c r="WTN36" s="15"/>
      <c r="WTO36" s="15"/>
      <c r="WTP36" s="15"/>
      <c r="WTQ36" s="15"/>
      <c r="WTR36" s="15"/>
      <c r="WTS36" s="15"/>
      <c r="WTT36" s="15"/>
      <c r="WTU36" s="15"/>
      <c r="WTV36" s="15"/>
      <c r="WTW36" s="15"/>
      <c r="WTX36" s="15"/>
      <c r="WTY36" s="15"/>
      <c r="WTZ36" s="15"/>
      <c r="WUA36" s="15"/>
      <c r="WUB36" s="15"/>
      <c r="WUC36" s="15"/>
      <c r="WUD36" s="15"/>
      <c r="WUE36" s="15"/>
      <c r="WUF36" s="15"/>
      <c r="WUG36" s="15"/>
      <c r="WUH36" s="15"/>
      <c r="WUI36" s="15"/>
      <c r="WUJ36" s="15"/>
      <c r="WUK36" s="15"/>
      <c r="WUL36" s="15"/>
      <c r="WUM36" s="15"/>
      <c r="WUN36" s="15"/>
      <c r="WUO36" s="15"/>
      <c r="WUP36" s="15"/>
      <c r="WUQ36" s="15"/>
      <c r="WUR36" s="15"/>
      <c r="WUS36" s="15"/>
      <c r="WUT36" s="15"/>
      <c r="WUU36" s="15"/>
      <c r="WUV36" s="15"/>
      <c r="WUW36" s="15"/>
      <c r="WUX36" s="15"/>
      <c r="WUY36" s="15"/>
      <c r="WUZ36" s="15"/>
      <c r="WVA36" s="15"/>
      <c r="WVB36" s="15"/>
      <c r="WVC36" s="15"/>
      <c r="WVD36" s="15"/>
      <c r="WVE36" s="15"/>
      <c r="WVF36" s="15"/>
      <c r="WVG36" s="15"/>
      <c r="WVH36" s="15"/>
      <c r="WVI36" s="15"/>
      <c r="WVJ36" s="15"/>
      <c r="WVK36" s="15"/>
      <c r="WVL36" s="15"/>
      <c r="WVM36" s="15"/>
      <c r="WVN36" s="15"/>
      <c r="WVO36" s="15"/>
      <c r="WVP36" s="15"/>
      <c r="WVQ36" s="15"/>
      <c r="WVR36" s="15"/>
      <c r="WVS36" s="15"/>
      <c r="WVT36" s="15"/>
    </row>
    <row r="37" spans="1:16140" s="16" customFormat="1" ht="24" customHeight="1">
      <c r="A37" s="45" t="s">
        <v>37</v>
      </c>
      <c r="B37" s="45" t="s">
        <v>44</v>
      </c>
      <c r="C37" s="45" t="s">
        <v>44</v>
      </c>
      <c r="D37" s="51">
        <v>8</v>
      </c>
      <c r="E37" s="46" t="s">
        <v>182</v>
      </c>
      <c r="F37" s="45" t="s">
        <v>183</v>
      </c>
      <c r="G37" s="45">
        <v>5</v>
      </c>
      <c r="H37" s="45" t="s">
        <v>21</v>
      </c>
      <c r="I37" s="45" t="s">
        <v>64</v>
      </c>
      <c r="J37" s="51">
        <v>2</v>
      </c>
      <c r="K37" s="51" t="s">
        <v>23</v>
      </c>
      <c r="L37" s="45"/>
      <c r="M37" s="65" t="s">
        <v>184</v>
      </c>
      <c r="N37" s="45"/>
      <c r="O37" s="59" t="s">
        <v>185</v>
      </c>
      <c r="P37" s="59" t="s">
        <v>87</v>
      </c>
      <c r="Q37" s="59">
        <v>15805213765</v>
      </c>
      <c r="R37" s="59" t="s">
        <v>186</v>
      </c>
      <c r="S37" s="59">
        <v>287032504</v>
      </c>
      <c r="T37" s="59" t="s">
        <v>36</v>
      </c>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c r="VQ37" s="34"/>
      <c r="VR37" s="34"/>
      <c r="VS37" s="34"/>
      <c r="VT37" s="34"/>
      <c r="VU37" s="34"/>
      <c r="VV37" s="34"/>
      <c r="VW37" s="34"/>
      <c r="VX37" s="34"/>
      <c r="VY37" s="34"/>
      <c r="VZ37" s="34"/>
      <c r="WA37" s="34"/>
      <c r="WB37" s="34"/>
      <c r="WC37" s="34"/>
      <c r="WD37" s="34"/>
      <c r="WE37" s="34"/>
      <c r="WF37" s="34"/>
      <c r="WG37" s="34"/>
      <c r="WH37" s="34"/>
      <c r="WI37" s="34"/>
      <c r="WJ37" s="34"/>
      <c r="WK37" s="34"/>
      <c r="WL37" s="34"/>
      <c r="WM37" s="34"/>
      <c r="WN37" s="34"/>
      <c r="WO37" s="34"/>
      <c r="WP37" s="34"/>
      <c r="WQ37" s="34"/>
      <c r="WR37" s="34"/>
      <c r="WS37" s="34"/>
      <c r="WT37" s="34"/>
      <c r="WU37" s="34"/>
      <c r="WV37" s="34"/>
      <c r="WW37" s="34"/>
      <c r="WX37" s="34"/>
      <c r="WY37" s="34"/>
      <c r="WZ37" s="34"/>
      <c r="XA37" s="34"/>
      <c r="XB37" s="34"/>
      <c r="XC37" s="34"/>
      <c r="XD37" s="34"/>
      <c r="XE37" s="34"/>
      <c r="XF37" s="34"/>
      <c r="XG37" s="34"/>
      <c r="XH37" s="34"/>
      <c r="XI37" s="34"/>
      <c r="XJ37" s="34"/>
      <c r="XK37" s="34"/>
      <c r="XL37" s="34"/>
      <c r="XM37" s="34"/>
      <c r="XN37" s="34"/>
      <c r="XO37" s="34"/>
      <c r="XP37" s="34"/>
      <c r="XQ37" s="34"/>
      <c r="XR37" s="34"/>
      <c r="XS37" s="34"/>
      <c r="XT37" s="34"/>
      <c r="XU37" s="34"/>
      <c r="XV37" s="34"/>
      <c r="XW37" s="34"/>
      <c r="XX37" s="34"/>
      <c r="XY37" s="34"/>
      <c r="XZ37" s="34"/>
      <c r="YA37" s="34"/>
      <c r="YB37" s="34"/>
      <c r="YC37" s="34"/>
      <c r="YD37" s="34"/>
      <c r="YE37" s="34"/>
      <c r="YF37" s="34"/>
      <c r="YG37" s="34"/>
      <c r="YH37" s="34"/>
      <c r="YI37" s="34"/>
      <c r="YJ37" s="34"/>
      <c r="YK37" s="34"/>
      <c r="YL37" s="34"/>
      <c r="YM37" s="34"/>
      <c r="YN37" s="34"/>
      <c r="YO37" s="34"/>
      <c r="YP37" s="34"/>
      <c r="YQ37" s="34"/>
      <c r="YR37" s="34"/>
      <c r="YS37" s="34"/>
      <c r="YT37" s="34"/>
      <c r="YU37" s="34"/>
      <c r="YV37" s="34"/>
      <c r="YW37" s="34"/>
      <c r="YX37" s="34"/>
      <c r="YY37" s="34"/>
      <c r="YZ37" s="34"/>
      <c r="ZA37" s="34"/>
      <c r="ZB37" s="34"/>
      <c r="ZC37" s="34"/>
      <c r="ZD37" s="34"/>
      <c r="ZE37" s="34"/>
      <c r="ZF37" s="34"/>
      <c r="ZG37" s="34"/>
      <c r="ZH37" s="34"/>
      <c r="ZI37" s="34"/>
      <c r="ZJ37" s="34"/>
      <c r="ZK37" s="34"/>
      <c r="ZL37" s="34"/>
      <c r="ZM37" s="34"/>
      <c r="ZN37" s="34"/>
      <c r="ZO37" s="34"/>
      <c r="ZP37" s="34"/>
      <c r="ZQ37" s="34"/>
      <c r="ZR37" s="34"/>
      <c r="ZS37" s="34"/>
      <c r="ZT37" s="34"/>
      <c r="ZU37" s="34"/>
      <c r="ZV37" s="34"/>
      <c r="ZW37" s="34"/>
      <c r="ZX37" s="34"/>
      <c r="ZY37" s="34"/>
      <c r="ZZ37" s="34"/>
      <c r="AAA37" s="34"/>
      <c r="AAB37" s="34"/>
      <c r="AAC37" s="34"/>
      <c r="AAD37" s="34"/>
      <c r="AAE37" s="34"/>
      <c r="AAF37" s="34"/>
      <c r="AAG37" s="34"/>
      <c r="AAH37" s="34"/>
      <c r="AAI37" s="34"/>
      <c r="AAJ37" s="34"/>
      <c r="AAK37" s="34"/>
      <c r="AAL37" s="34"/>
      <c r="AAM37" s="34"/>
      <c r="AAN37" s="34"/>
      <c r="AAO37" s="34"/>
      <c r="AAP37" s="34"/>
      <c r="AAQ37" s="34"/>
      <c r="AAR37" s="34"/>
      <c r="AAS37" s="34"/>
      <c r="AAT37" s="34"/>
      <c r="AAU37" s="34"/>
      <c r="AAV37" s="34"/>
      <c r="AAW37" s="34"/>
      <c r="AAX37" s="34"/>
      <c r="AAY37" s="34"/>
      <c r="AAZ37" s="34"/>
      <c r="ABA37" s="34"/>
      <c r="ABB37" s="34"/>
      <c r="ABC37" s="34"/>
      <c r="ABD37" s="34"/>
      <c r="ABE37" s="34"/>
      <c r="ABF37" s="34"/>
      <c r="ABG37" s="34"/>
      <c r="ABH37" s="34"/>
      <c r="ABI37" s="34"/>
      <c r="ABJ37" s="34"/>
      <c r="ABK37" s="34"/>
      <c r="ABL37" s="34"/>
      <c r="ABM37" s="34"/>
      <c r="ABN37" s="34"/>
      <c r="ABO37" s="34"/>
      <c r="ABP37" s="34"/>
      <c r="ABQ37" s="34"/>
      <c r="ABR37" s="34"/>
      <c r="ABS37" s="34"/>
      <c r="ABT37" s="34"/>
      <c r="ABU37" s="34"/>
      <c r="ABV37" s="34"/>
      <c r="ABW37" s="34"/>
      <c r="ABX37" s="34"/>
      <c r="ABY37" s="34"/>
      <c r="ABZ37" s="34"/>
      <c r="ACA37" s="34"/>
      <c r="ACB37" s="34"/>
      <c r="ACC37" s="34"/>
      <c r="ACD37" s="34"/>
      <c r="ACE37" s="34"/>
      <c r="ACF37" s="34"/>
      <c r="ACG37" s="34"/>
      <c r="ACH37" s="34"/>
      <c r="ACI37" s="34"/>
      <c r="ACJ37" s="34"/>
      <c r="ACK37" s="34"/>
      <c r="ACL37" s="34"/>
      <c r="ACM37" s="34"/>
      <c r="ACN37" s="34"/>
      <c r="ACO37" s="34"/>
      <c r="ACP37" s="34"/>
      <c r="ACQ37" s="34"/>
      <c r="ACR37" s="34"/>
      <c r="ACS37" s="34"/>
      <c r="ACT37" s="34"/>
      <c r="ACU37" s="34"/>
      <c r="ACV37" s="34"/>
      <c r="ACW37" s="34"/>
      <c r="ACX37" s="34"/>
      <c r="ACY37" s="34"/>
      <c r="ACZ37" s="34"/>
      <c r="ADA37" s="34"/>
      <c r="ADB37" s="34"/>
      <c r="ADC37" s="34"/>
      <c r="ADD37" s="34"/>
      <c r="ADE37" s="34"/>
      <c r="ADF37" s="34"/>
      <c r="ADG37" s="34"/>
      <c r="ADH37" s="34"/>
      <c r="ADI37" s="34"/>
      <c r="ADJ37" s="34"/>
      <c r="ADK37" s="34"/>
      <c r="ADL37" s="34"/>
      <c r="ADM37" s="34"/>
      <c r="ADN37" s="34"/>
      <c r="ADO37" s="34"/>
      <c r="ADP37" s="34"/>
      <c r="ADQ37" s="34"/>
      <c r="ADR37" s="34"/>
      <c r="ADS37" s="34"/>
      <c r="ADT37" s="34"/>
      <c r="ADU37" s="34"/>
      <c r="ADV37" s="34"/>
      <c r="ADW37" s="34"/>
      <c r="ADX37" s="34"/>
      <c r="ADY37" s="34"/>
      <c r="ADZ37" s="34"/>
      <c r="AEA37" s="34"/>
      <c r="AEB37" s="34"/>
      <c r="AEC37" s="34"/>
      <c r="AED37" s="34"/>
      <c r="AEE37" s="34"/>
      <c r="AEF37" s="34"/>
      <c r="AEG37" s="34"/>
      <c r="AEH37" s="34"/>
      <c r="AEI37" s="34"/>
      <c r="AEJ37" s="34"/>
      <c r="AEK37" s="34"/>
      <c r="AEL37" s="34"/>
      <c r="AEM37" s="34"/>
      <c r="AEN37" s="34"/>
      <c r="AEO37" s="34"/>
      <c r="AEP37" s="34"/>
      <c r="AEQ37" s="34"/>
      <c r="AER37" s="34"/>
      <c r="AES37" s="34"/>
      <c r="AET37" s="34"/>
      <c r="AEU37" s="34"/>
      <c r="AEV37" s="34"/>
      <c r="AEW37" s="34"/>
      <c r="AEX37" s="34"/>
      <c r="AEY37" s="34"/>
      <c r="AEZ37" s="34"/>
      <c r="AFA37" s="34"/>
      <c r="AFB37" s="34"/>
      <c r="AFC37" s="34"/>
      <c r="AFD37" s="34"/>
      <c r="AFE37" s="34"/>
      <c r="AFF37" s="34"/>
      <c r="AFG37" s="34"/>
      <c r="AFH37" s="34"/>
      <c r="AFI37" s="34"/>
      <c r="AFJ37" s="34"/>
      <c r="AFK37" s="34"/>
      <c r="AFL37" s="34"/>
      <c r="AFM37" s="34"/>
      <c r="AFN37" s="34"/>
      <c r="AFO37" s="34"/>
      <c r="AFP37" s="34"/>
      <c r="AFQ37" s="34"/>
      <c r="AFR37" s="34"/>
      <c r="AFS37" s="34"/>
      <c r="AFT37" s="34"/>
      <c r="AFU37" s="34"/>
      <c r="AFV37" s="34"/>
      <c r="AFW37" s="34"/>
      <c r="AFX37" s="34"/>
      <c r="AFY37" s="34"/>
      <c r="AFZ37" s="34"/>
      <c r="AGA37" s="34"/>
      <c r="AGB37" s="34"/>
      <c r="AGC37" s="34"/>
      <c r="AGD37" s="34"/>
      <c r="AGE37" s="34"/>
      <c r="AGF37" s="34"/>
      <c r="AGG37" s="34"/>
      <c r="AGH37" s="34"/>
      <c r="AGI37" s="34"/>
      <c r="AGJ37" s="34"/>
      <c r="AGK37" s="34"/>
      <c r="AGL37" s="34"/>
      <c r="AGM37" s="34"/>
      <c r="AGN37" s="34"/>
      <c r="AGO37" s="34"/>
      <c r="AGP37" s="34"/>
      <c r="AGQ37" s="34"/>
      <c r="AGR37" s="34"/>
      <c r="AGS37" s="34"/>
      <c r="AGT37" s="34"/>
      <c r="AGU37" s="34"/>
      <c r="AGV37" s="34"/>
      <c r="AGW37" s="34"/>
      <c r="AGX37" s="34"/>
      <c r="AGY37" s="34"/>
      <c r="AGZ37" s="34"/>
      <c r="AHA37" s="34"/>
      <c r="AHB37" s="34"/>
      <c r="AHC37" s="34"/>
      <c r="AHD37" s="34"/>
      <c r="AHE37" s="34"/>
      <c r="AHF37" s="34"/>
      <c r="AHG37" s="34"/>
      <c r="AHH37" s="34"/>
      <c r="AHI37" s="34"/>
      <c r="AHJ37" s="34"/>
      <c r="AHK37" s="34"/>
      <c r="AHL37" s="34"/>
      <c r="AHM37" s="34"/>
      <c r="AHN37" s="34"/>
      <c r="AHO37" s="34"/>
      <c r="AHP37" s="34"/>
      <c r="AHQ37" s="34"/>
      <c r="AHR37" s="34"/>
      <c r="AHS37" s="34"/>
      <c r="AHT37" s="34"/>
      <c r="AHU37" s="34"/>
      <c r="AHV37" s="34"/>
      <c r="AHW37" s="34"/>
      <c r="AHX37" s="34"/>
      <c r="AHY37" s="34"/>
      <c r="AHZ37" s="34"/>
      <c r="AIA37" s="34"/>
      <c r="AIB37" s="34"/>
      <c r="AIC37" s="34"/>
      <c r="AID37" s="34"/>
      <c r="AIE37" s="34"/>
      <c r="AIF37" s="34"/>
      <c r="AIG37" s="34"/>
      <c r="AIH37" s="34"/>
      <c r="AII37" s="34"/>
      <c r="AIJ37" s="34"/>
      <c r="AIK37" s="34"/>
      <c r="AIL37" s="34"/>
      <c r="AIM37" s="34"/>
      <c r="AIN37" s="34"/>
      <c r="AIO37" s="34"/>
      <c r="AIP37" s="34"/>
      <c r="AIQ37" s="34"/>
      <c r="AIR37" s="34"/>
      <c r="AIS37" s="34"/>
      <c r="AIT37" s="34"/>
      <c r="AIU37" s="34"/>
      <c r="AIV37" s="34"/>
      <c r="AIW37" s="34"/>
      <c r="AIX37" s="34"/>
      <c r="AIY37" s="34"/>
      <c r="AIZ37" s="34"/>
      <c r="AJA37" s="34"/>
      <c r="AJB37" s="34"/>
      <c r="AJC37" s="34"/>
      <c r="AJD37" s="34"/>
      <c r="AJE37" s="34"/>
      <c r="AJF37" s="34"/>
      <c r="AJG37" s="34"/>
      <c r="AJH37" s="34"/>
      <c r="AJI37" s="34"/>
      <c r="AJJ37" s="34"/>
      <c r="AJK37" s="34"/>
      <c r="AJL37" s="34"/>
      <c r="AJM37" s="34"/>
      <c r="AJN37" s="34"/>
      <c r="AJO37" s="34"/>
      <c r="AJP37" s="34"/>
      <c r="AJQ37" s="34"/>
      <c r="AJR37" s="34"/>
      <c r="AJS37" s="34"/>
      <c r="AJT37" s="34"/>
      <c r="AJU37" s="34"/>
      <c r="AJV37" s="34"/>
      <c r="AJW37" s="34"/>
      <c r="AJX37" s="34"/>
      <c r="AJY37" s="34"/>
      <c r="AJZ37" s="34"/>
      <c r="AKA37" s="34"/>
      <c r="AKB37" s="34"/>
      <c r="AKC37" s="34"/>
      <c r="AKD37" s="34"/>
      <c r="AKE37" s="34"/>
      <c r="AKF37" s="34"/>
      <c r="AKG37" s="34"/>
      <c r="AKH37" s="34"/>
      <c r="AKI37" s="34"/>
      <c r="AKJ37" s="34"/>
      <c r="AKK37" s="34"/>
      <c r="AKL37" s="34"/>
      <c r="AKM37" s="34"/>
      <c r="AKN37" s="34"/>
      <c r="AKO37" s="34"/>
      <c r="AKP37" s="34"/>
      <c r="AKQ37" s="34"/>
      <c r="AKR37" s="34"/>
      <c r="AKS37" s="34"/>
      <c r="AKT37" s="34"/>
      <c r="AKU37" s="34"/>
      <c r="AKV37" s="34"/>
      <c r="AKW37" s="34"/>
      <c r="AKX37" s="34"/>
      <c r="AKY37" s="34"/>
      <c r="AKZ37" s="34"/>
      <c r="ALA37" s="34"/>
      <c r="ALB37" s="34"/>
      <c r="ALC37" s="34"/>
      <c r="ALD37" s="34"/>
      <c r="ALE37" s="34"/>
      <c r="ALF37" s="34"/>
      <c r="ALG37" s="34"/>
      <c r="ALH37" s="34"/>
      <c r="ALI37" s="34"/>
      <c r="ALJ37" s="34"/>
      <c r="ALK37" s="34"/>
      <c r="ALL37" s="34"/>
      <c r="ALM37" s="34"/>
      <c r="ALN37" s="34"/>
      <c r="ALO37" s="34"/>
      <c r="ALP37" s="34"/>
      <c r="ALQ37" s="34"/>
      <c r="ALR37" s="34"/>
      <c r="ALS37" s="34"/>
      <c r="ALT37" s="34"/>
      <c r="ALU37" s="34"/>
      <c r="ALV37" s="34"/>
      <c r="ALW37" s="34"/>
      <c r="ALX37" s="34"/>
      <c r="ALY37" s="34"/>
      <c r="ALZ37" s="34"/>
      <c r="AMA37" s="34"/>
      <c r="AMB37" s="34"/>
      <c r="AMC37" s="34"/>
      <c r="AMD37" s="34"/>
      <c r="AME37" s="34"/>
      <c r="AMF37" s="34"/>
      <c r="AMG37" s="34"/>
      <c r="AMH37" s="34"/>
      <c r="AMI37" s="34"/>
      <c r="AMJ37" s="34"/>
      <c r="AMK37" s="34"/>
      <c r="AML37" s="34"/>
      <c r="AMM37" s="34"/>
      <c r="AMN37" s="34"/>
      <c r="AMO37" s="34"/>
      <c r="AMP37" s="34"/>
      <c r="AMQ37" s="34"/>
      <c r="AMR37" s="34"/>
      <c r="AMS37" s="34"/>
      <c r="AMT37" s="34"/>
      <c r="AMU37" s="34"/>
      <c r="AMV37" s="34"/>
      <c r="AMW37" s="34"/>
      <c r="AMX37" s="34"/>
      <c r="AMY37" s="34"/>
      <c r="AMZ37" s="34"/>
      <c r="ANA37" s="34"/>
      <c r="ANB37" s="34"/>
      <c r="ANC37" s="34"/>
      <c r="AND37" s="34"/>
      <c r="ANE37" s="34"/>
      <c r="ANF37" s="34"/>
      <c r="ANG37" s="34"/>
      <c r="ANH37" s="34"/>
      <c r="ANI37" s="34"/>
      <c r="ANJ37" s="34"/>
      <c r="ANK37" s="34"/>
      <c r="ANL37" s="34"/>
      <c r="ANM37" s="34"/>
      <c r="ANN37" s="34"/>
      <c r="ANO37" s="34"/>
      <c r="ANP37" s="34"/>
      <c r="ANQ37" s="34"/>
      <c r="ANR37" s="34"/>
      <c r="ANS37" s="34"/>
      <c r="ANT37" s="34"/>
      <c r="ANU37" s="34"/>
      <c r="ANV37" s="34"/>
      <c r="ANW37" s="34"/>
      <c r="ANX37" s="34"/>
      <c r="ANY37" s="34"/>
      <c r="ANZ37" s="34"/>
      <c r="AOA37" s="34"/>
      <c r="AOB37" s="34"/>
      <c r="AOC37" s="34"/>
      <c r="AOD37" s="34"/>
      <c r="AOE37" s="34"/>
      <c r="AOF37" s="34"/>
      <c r="AOG37" s="34"/>
      <c r="AOH37" s="34"/>
      <c r="AOI37" s="34"/>
      <c r="AOJ37" s="34"/>
      <c r="AOK37" s="34"/>
      <c r="AOL37" s="34"/>
      <c r="AOM37" s="34"/>
      <c r="AON37" s="34"/>
      <c r="AOO37" s="34"/>
      <c r="AOP37" s="34"/>
      <c r="AOQ37" s="34"/>
      <c r="AOR37" s="34"/>
      <c r="AOS37" s="34"/>
      <c r="AOT37" s="34"/>
      <c r="AOU37" s="34"/>
      <c r="AOV37" s="34"/>
      <c r="AOW37" s="34"/>
      <c r="AOX37" s="34"/>
      <c r="AOY37" s="34"/>
      <c r="AOZ37" s="34"/>
      <c r="APA37" s="34"/>
      <c r="APB37" s="34"/>
      <c r="APC37" s="34"/>
      <c r="APD37" s="34"/>
      <c r="APE37" s="34"/>
      <c r="APF37" s="34"/>
      <c r="APG37" s="34"/>
      <c r="APH37" s="34"/>
      <c r="API37" s="34"/>
      <c r="APJ37" s="34"/>
      <c r="APK37" s="34"/>
      <c r="APL37" s="34"/>
      <c r="APM37" s="34"/>
      <c r="APN37" s="34"/>
      <c r="APO37" s="34"/>
      <c r="APP37" s="34"/>
      <c r="APQ37" s="34"/>
      <c r="APR37" s="34"/>
      <c r="APS37" s="34"/>
      <c r="APT37" s="34"/>
      <c r="APU37" s="34"/>
      <c r="APV37" s="34"/>
      <c r="APW37" s="34"/>
      <c r="APX37" s="34"/>
      <c r="APY37" s="34"/>
      <c r="APZ37" s="34"/>
      <c r="AQA37" s="34"/>
      <c r="AQB37" s="34"/>
      <c r="AQC37" s="34"/>
      <c r="AQD37" s="34"/>
      <c r="AQE37" s="34"/>
      <c r="AQF37" s="34"/>
      <c r="AQG37" s="34"/>
      <c r="AQH37" s="34"/>
      <c r="AQI37" s="34"/>
      <c r="AQJ37" s="34"/>
      <c r="AQK37" s="34"/>
      <c r="AQL37" s="34"/>
      <c r="AQM37" s="34"/>
      <c r="AQN37" s="34"/>
      <c r="AQO37" s="34"/>
      <c r="AQP37" s="34"/>
      <c r="AQQ37" s="34"/>
      <c r="AQR37" s="34"/>
      <c r="AQS37" s="34"/>
      <c r="AQT37" s="34"/>
      <c r="AQU37" s="34"/>
      <c r="AQV37" s="34"/>
      <c r="AQW37" s="34"/>
      <c r="AQX37" s="34"/>
      <c r="AQY37" s="34"/>
      <c r="AQZ37" s="34"/>
      <c r="ARA37" s="34"/>
      <c r="ARB37" s="34"/>
      <c r="ARC37" s="34"/>
      <c r="ARD37" s="34"/>
      <c r="ARE37" s="34"/>
      <c r="ARF37" s="34"/>
      <c r="ARG37" s="34"/>
      <c r="ARH37" s="34"/>
      <c r="ARI37" s="34"/>
      <c r="ARJ37" s="34"/>
      <c r="ARK37" s="34"/>
      <c r="ARL37" s="34"/>
      <c r="ARM37" s="34"/>
      <c r="ARN37" s="34"/>
      <c r="ARO37" s="34"/>
      <c r="ARP37" s="34"/>
      <c r="ARQ37" s="34"/>
      <c r="ARR37" s="34"/>
      <c r="ARS37" s="34"/>
      <c r="ART37" s="34"/>
      <c r="ARU37" s="34"/>
      <c r="ARV37" s="34"/>
      <c r="ARW37" s="34"/>
      <c r="ARX37" s="34"/>
      <c r="ARY37" s="34"/>
      <c r="ARZ37" s="34"/>
      <c r="ASA37" s="34"/>
      <c r="ASB37" s="34"/>
      <c r="ASC37" s="34"/>
      <c r="ASD37" s="34"/>
      <c r="ASE37" s="34"/>
      <c r="ASF37" s="34"/>
      <c r="ASG37" s="34"/>
      <c r="ASH37" s="34"/>
      <c r="ASI37" s="34"/>
      <c r="ASJ37" s="34"/>
      <c r="ASK37" s="34"/>
      <c r="ASL37" s="34"/>
      <c r="ASM37" s="34"/>
      <c r="ASN37" s="34"/>
      <c r="ASO37" s="34"/>
      <c r="ASP37" s="34"/>
      <c r="ASQ37" s="34"/>
      <c r="ASR37" s="34"/>
      <c r="ASS37" s="34"/>
      <c r="AST37" s="34"/>
      <c r="ASU37" s="34"/>
      <c r="ASV37" s="34"/>
      <c r="ASW37" s="34"/>
      <c r="ASX37" s="34"/>
      <c r="ASY37" s="34"/>
      <c r="ASZ37" s="34"/>
      <c r="ATA37" s="34"/>
      <c r="ATB37" s="34"/>
      <c r="ATC37" s="34"/>
      <c r="ATD37" s="34"/>
      <c r="ATE37" s="34"/>
      <c r="ATF37" s="34"/>
      <c r="ATG37" s="34"/>
      <c r="ATH37" s="34"/>
      <c r="ATI37" s="34"/>
      <c r="ATJ37" s="34"/>
      <c r="ATK37" s="34"/>
      <c r="ATL37" s="34"/>
      <c r="ATM37" s="34"/>
      <c r="ATN37" s="34"/>
      <c r="ATO37" s="34"/>
      <c r="ATP37" s="34"/>
      <c r="ATQ37" s="34"/>
      <c r="ATR37" s="34"/>
      <c r="ATS37" s="34"/>
      <c r="ATT37" s="34"/>
      <c r="ATU37" s="34"/>
      <c r="ATV37" s="34"/>
      <c r="ATW37" s="34"/>
      <c r="ATX37" s="34"/>
      <c r="ATY37" s="34"/>
      <c r="ATZ37" s="34"/>
      <c r="AUA37" s="34"/>
      <c r="AUB37" s="34"/>
      <c r="AUC37" s="34"/>
      <c r="AUD37" s="34"/>
      <c r="AUE37" s="34"/>
      <c r="AUF37" s="34"/>
      <c r="AUG37" s="34"/>
      <c r="AUH37" s="34"/>
      <c r="AUI37" s="34"/>
      <c r="AUJ37" s="34"/>
      <c r="AUK37" s="34"/>
      <c r="AUL37" s="34"/>
      <c r="AUM37" s="34"/>
      <c r="AUN37" s="34"/>
      <c r="AUO37" s="34"/>
      <c r="AUP37" s="34"/>
      <c r="AUQ37" s="34"/>
      <c r="AUR37" s="34"/>
      <c r="AUS37" s="34"/>
      <c r="AUT37" s="34"/>
      <c r="AUU37" s="34"/>
      <c r="AUV37" s="34"/>
      <c r="AUW37" s="34"/>
      <c r="AUX37" s="34"/>
      <c r="AUY37" s="34"/>
      <c r="AUZ37" s="34"/>
      <c r="AVA37" s="34"/>
      <c r="AVB37" s="34"/>
      <c r="AVC37" s="34"/>
      <c r="AVD37" s="34"/>
      <c r="AVE37" s="34"/>
      <c r="AVF37" s="34"/>
      <c r="AVG37" s="34"/>
      <c r="AVH37" s="34"/>
      <c r="AVI37" s="34"/>
      <c r="AVJ37" s="34"/>
      <c r="AVK37" s="34"/>
      <c r="AVL37" s="34"/>
      <c r="AVM37" s="34"/>
      <c r="AVN37" s="34"/>
      <c r="AVO37" s="34"/>
      <c r="AVP37" s="34"/>
      <c r="AVQ37" s="34"/>
      <c r="AVR37" s="34"/>
      <c r="AVS37" s="34"/>
      <c r="AVT37" s="34"/>
      <c r="AVU37" s="34"/>
      <c r="AVV37" s="34"/>
      <c r="AVW37" s="34"/>
      <c r="AVX37" s="34"/>
      <c r="AVY37" s="34"/>
      <c r="AVZ37" s="34"/>
      <c r="AWA37" s="34"/>
      <c r="AWB37" s="34"/>
      <c r="AWC37" s="34"/>
      <c r="AWD37" s="34"/>
      <c r="AWE37" s="34"/>
      <c r="AWF37" s="34"/>
      <c r="AWG37" s="34"/>
      <c r="AWH37" s="34"/>
      <c r="AWI37" s="34"/>
      <c r="AWJ37" s="34"/>
      <c r="AWK37" s="34"/>
      <c r="AWL37" s="34"/>
      <c r="AWM37" s="34"/>
      <c r="AWN37" s="34"/>
      <c r="AWO37" s="34"/>
      <c r="AWP37" s="34"/>
      <c r="AWQ37" s="34"/>
      <c r="AWR37" s="34"/>
      <c r="AWS37" s="34"/>
      <c r="AWT37" s="34"/>
      <c r="AWU37" s="34"/>
      <c r="AWV37" s="34"/>
      <c r="AWW37" s="34"/>
      <c r="AWX37" s="34"/>
      <c r="AWY37" s="34"/>
      <c r="AWZ37" s="34"/>
      <c r="AXA37" s="34"/>
      <c r="AXB37" s="34"/>
      <c r="AXC37" s="34"/>
      <c r="AXD37" s="34"/>
      <c r="AXE37" s="34"/>
      <c r="AXF37" s="34"/>
      <c r="AXG37" s="34"/>
      <c r="AXH37" s="34"/>
      <c r="AXI37" s="34"/>
      <c r="AXJ37" s="34"/>
      <c r="AXK37" s="34"/>
      <c r="AXL37" s="34"/>
      <c r="AXM37" s="34"/>
      <c r="AXN37" s="34"/>
      <c r="AXO37" s="34"/>
      <c r="AXP37" s="34"/>
      <c r="AXQ37" s="34"/>
      <c r="AXR37" s="34"/>
      <c r="AXS37" s="34"/>
      <c r="AXT37" s="34"/>
      <c r="AXU37" s="34"/>
      <c r="AXV37" s="34"/>
      <c r="AXW37" s="34"/>
      <c r="AXX37" s="34"/>
      <c r="AXY37" s="34"/>
      <c r="AXZ37" s="34"/>
      <c r="AYA37" s="34"/>
      <c r="AYB37" s="34"/>
      <c r="AYC37" s="34"/>
      <c r="AYD37" s="34"/>
      <c r="AYE37" s="34"/>
      <c r="AYF37" s="34"/>
      <c r="AYG37" s="34"/>
      <c r="AYH37" s="34"/>
      <c r="AYI37" s="34"/>
      <c r="AYJ37" s="34"/>
      <c r="AYK37" s="34"/>
      <c r="AYL37" s="34"/>
      <c r="AYM37" s="34"/>
      <c r="AYN37" s="34"/>
      <c r="AYO37" s="34"/>
      <c r="AYP37" s="34"/>
      <c r="AYQ37" s="34"/>
      <c r="AYR37" s="34"/>
      <c r="AYS37" s="34"/>
      <c r="AYT37" s="34"/>
      <c r="AYU37" s="34"/>
      <c r="AYV37" s="34"/>
      <c r="AYW37" s="34"/>
      <c r="AYX37" s="34"/>
      <c r="AYY37" s="34"/>
      <c r="AYZ37" s="34"/>
      <c r="AZA37" s="34"/>
      <c r="AZB37" s="34"/>
      <c r="AZC37" s="34"/>
      <c r="AZD37" s="34"/>
      <c r="AZE37" s="34"/>
      <c r="AZF37" s="34"/>
      <c r="AZG37" s="34"/>
      <c r="AZH37" s="34"/>
      <c r="AZI37" s="34"/>
      <c r="AZJ37" s="34"/>
      <c r="AZK37" s="34"/>
      <c r="AZL37" s="34"/>
      <c r="AZM37" s="34"/>
      <c r="AZN37" s="34"/>
      <c r="AZO37" s="34"/>
      <c r="AZP37" s="34"/>
      <c r="AZQ37" s="34"/>
      <c r="AZR37" s="34"/>
      <c r="AZS37" s="34"/>
      <c r="AZT37" s="34"/>
      <c r="AZU37" s="34"/>
      <c r="AZV37" s="34"/>
      <c r="AZW37" s="34"/>
      <c r="AZX37" s="34"/>
      <c r="AZY37" s="34"/>
      <c r="AZZ37" s="34"/>
      <c r="BAA37" s="34"/>
      <c r="BAB37" s="34"/>
      <c r="BAC37" s="34"/>
      <c r="BAD37" s="34"/>
      <c r="BAE37" s="34"/>
      <c r="BAF37" s="34"/>
      <c r="BAG37" s="34"/>
      <c r="BAH37" s="34"/>
      <c r="BAI37" s="34"/>
      <c r="BAJ37" s="34"/>
      <c r="BAK37" s="34"/>
      <c r="BAL37" s="34"/>
      <c r="BAM37" s="34"/>
      <c r="BAN37" s="34"/>
      <c r="BAO37" s="34"/>
      <c r="BAP37" s="34"/>
      <c r="BAQ37" s="34"/>
      <c r="BAR37" s="34"/>
      <c r="BAS37" s="34"/>
      <c r="BAT37" s="34"/>
      <c r="BAU37" s="34"/>
      <c r="BAV37" s="34"/>
      <c r="BAW37" s="34"/>
      <c r="BAX37" s="34"/>
      <c r="BAY37" s="34"/>
      <c r="BAZ37" s="34"/>
      <c r="BBA37" s="34"/>
      <c r="BBB37" s="34"/>
      <c r="BBC37" s="34"/>
      <c r="BBD37" s="34"/>
      <c r="BBE37" s="34"/>
      <c r="BBF37" s="34"/>
      <c r="BBG37" s="34"/>
      <c r="BBH37" s="34"/>
      <c r="BBI37" s="34"/>
      <c r="BBJ37" s="34"/>
      <c r="BBK37" s="34"/>
      <c r="BBL37" s="34"/>
      <c r="BBM37" s="34"/>
      <c r="BBN37" s="34"/>
      <c r="BBO37" s="34"/>
      <c r="BBP37" s="34"/>
      <c r="BBQ37" s="34"/>
      <c r="BBR37" s="34"/>
      <c r="BBS37" s="34"/>
      <c r="BBT37" s="34"/>
      <c r="BBU37" s="34"/>
      <c r="BBV37" s="34"/>
      <c r="BBW37" s="34"/>
      <c r="BBX37" s="34"/>
      <c r="BBY37" s="34"/>
      <c r="BBZ37" s="34"/>
      <c r="BCA37" s="34"/>
      <c r="BCB37" s="34"/>
      <c r="BCC37" s="34"/>
      <c r="BCD37" s="34"/>
      <c r="BCE37" s="34"/>
      <c r="BCF37" s="34"/>
      <c r="BCG37" s="34"/>
      <c r="BCH37" s="34"/>
      <c r="BCI37" s="34"/>
      <c r="BCJ37" s="34"/>
      <c r="BCK37" s="34"/>
      <c r="BCL37" s="34"/>
      <c r="BCM37" s="34"/>
      <c r="BCN37" s="34"/>
      <c r="BCO37" s="34"/>
      <c r="BCP37" s="34"/>
      <c r="BCQ37" s="34"/>
      <c r="BCR37" s="34"/>
      <c r="BCS37" s="34"/>
      <c r="BCT37" s="34"/>
      <c r="BCU37" s="34"/>
      <c r="BCV37" s="34"/>
      <c r="BCW37" s="34"/>
      <c r="BCX37" s="34"/>
      <c r="BCY37" s="34"/>
      <c r="BCZ37" s="34"/>
      <c r="BDA37" s="34"/>
      <c r="BDB37" s="34"/>
      <c r="BDC37" s="34"/>
      <c r="BDD37" s="34"/>
      <c r="BDE37" s="34"/>
      <c r="BDF37" s="34"/>
      <c r="BDG37" s="34"/>
      <c r="BDH37" s="34"/>
      <c r="BDI37" s="34"/>
      <c r="BDJ37" s="34"/>
      <c r="BDK37" s="34"/>
      <c r="BDL37" s="34"/>
      <c r="BDM37" s="34"/>
      <c r="BDN37" s="34"/>
      <c r="BDO37" s="34"/>
      <c r="BDP37" s="34"/>
      <c r="BDQ37" s="34"/>
      <c r="BDR37" s="34"/>
      <c r="BDS37" s="34"/>
      <c r="BDT37" s="34"/>
      <c r="BDU37" s="34"/>
      <c r="BDV37" s="34"/>
      <c r="BDW37" s="34"/>
      <c r="BDX37" s="34"/>
      <c r="BDY37" s="34"/>
      <c r="BDZ37" s="34"/>
      <c r="BEA37" s="34"/>
      <c r="BEB37" s="34"/>
      <c r="BEC37" s="34"/>
      <c r="BED37" s="34"/>
      <c r="BEE37" s="34"/>
      <c r="BEF37" s="34"/>
      <c r="BEG37" s="34"/>
      <c r="BEH37" s="34"/>
      <c r="BEI37" s="34"/>
      <c r="BEJ37" s="34"/>
      <c r="BEK37" s="34"/>
      <c r="BEL37" s="34"/>
      <c r="BEM37" s="34"/>
      <c r="BEN37" s="34"/>
      <c r="BEO37" s="34"/>
      <c r="BEP37" s="34"/>
      <c r="BEQ37" s="34"/>
      <c r="BER37" s="34"/>
      <c r="BES37" s="34"/>
      <c r="BET37" s="34"/>
      <c r="BEU37" s="34"/>
      <c r="BEV37" s="34"/>
      <c r="BEW37" s="34"/>
      <c r="BEX37" s="34"/>
      <c r="BEY37" s="34"/>
      <c r="BEZ37" s="34"/>
      <c r="BFA37" s="34"/>
      <c r="BFB37" s="34"/>
      <c r="BFC37" s="34"/>
      <c r="BFD37" s="34"/>
      <c r="BFE37" s="34"/>
      <c r="BFF37" s="34"/>
      <c r="BFG37" s="34"/>
      <c r="BFH37" s="34"/>
      <c r="BFI37" s="34"/>
      <c r="BFJ37" s="34"/>
      <c r="BFK37" s="34"/>
      <c r="BFL37" s="34"/>
      <c r="BFM37" s="34"/>
      <c r="BFN37" s="34"/>
      <c r="BFO37" s="34"/>
      <c r="BFP37" s="34"/>
      <c r="BFQ37" s="34"/>
      <c r="BFR37" s="34"/>
      <c r="BFS37" s="34"/>
      <c r="BFT37" s="34"/>
      <c r="BFU37" s="34"/>
      <c r="BFV37" s="34"/>
      <c r="BFW37" s="34"/>
      <c r="BFX37" s="34"/>
      <c r="BFY37" s="34"/>
      <c r="BFZ37" s="34"/>
      <c r="BGA37" s="34"/>
      <c r="BGB37" s="34"/>
      <c r="BGC37" s="34"/>
      <c r="BGD37" s="34"/>
      <c r="BGE37" s="34"/>
      <c r="BGF37" s="34"/>
      <c r="BGG37" s="34"/>
      <c r="BGH37" s="34"/>
      <c r="BGI37" s="34"/>
      <c r="BGJ37" s="34"/>
      <c r="BGK37" s="34"/>
      <c r="BGL37" s="34"/>
      <c r="BGM37" s="34"/>
      <c r="BGN37" s="34"/>
      <c r="BGO37" s="34"/>
      <c r="BGP37" s="34"/>
      <c r="BGQ37" s="34"/>
      <c r="BGR37" s="34"/>
      <c r="BGS37" s="34"/>
      <c r="BGT37" s="34"/>
      <c r="BGU37" s="34"/>
      <c r="BGV37" s="34"/>
      <c r="BGW37" s="34"/>
      <c r="BGX37" s="34"/>
      <c r="BGY37" s="34"/>
      <c r="BGZ37" s="34"/>
      <c r="BHA37" s="34"/>
      <c r="BHB37" s="34"/>
      <c r="BHC37" s="34"/>
      <c r="BHD37" s="34"/>
      <c r="BHE37" s="34"/>
      <c r="BHF37" s="34"/>
      <c r="BHG37" s="34"/>
      <c r="BHH37" s="34"/>
      <c r="BHI37" s="34"/>
      <c r="BHJ37" s="34"/>
      <c r="BHK37" s="34"/>
      <c r="BHL37" s="34"/>
      <c r="BHM37" s="34"/>
      <c r="BHN37" s="34"/>
      <c r="BHO37" s="34"/>
      <c r="BHP37" s="34"/>
      <c r="BHQ37" s="34"/>
      <c r="BHR37" s="34"/>
      <c r="BHS37" s="34"/>
      <c r="BHT37" s="34"/>
      <c r="BHU37" s="34"/>
      <c r="BHV37" s="34"/>
      <c r="BHW37" s="34"/>
      <c r="BHX37" s="34"/>
      <c r="BHY37" s="34"/>
      <c r="BHZ37" s="34"/>
      <c r="BIA37" s="34"/>
      <c r="BIB37" s="34"/>
      <c r="BIC37" s="34"/>
      <c r="BID37" s="34"/>
      <c r="BIE37" s="34"/>
      <c r="BIF37" s="34"/>
      <c r="BIG37" s="34"/>
      <c r="BIH37" s="34"/>
      <c r="BII37" s="34"/>
      <c r="BIJ37" s="34"/>
      <c r="BIK37" s="34"/>
      <c r="BIL37" s="34"/>
      <c r="BIM37" s="34"/>
      <c r="BIN37" s="34"/>
      <c r="BIO37" s="34"/>
      <c r="BIP37" s="34"/>
      <c r="BIQ37" s="34"/>
      <c r="BIR37" s="34"/>
      <c r="BIS37" s="34"/>
      <c r="BIT37" s="34"/>
      <c r="BIU37" s="34"/>
      <c r="BIV37" s="34"/>
      <c r="BIW37" s="34"/>
      <c r="BIX37" s="34"/>
      <c r="BIY37" s="34"/>
      <c r="BIZ37" s="34"/>
      <c r="BJA37" s="34"/>
      <c r="BJB37" s="34"/>
      <c r="BJC37" s="34"/>
      <c r="BJD37" s="34"/>
      <c r="BJE37" s="34"/>
      <c r="BJF37" s="34"/>
      <c r="BJG37" s="34"/>
      <c r="BJH37" s="34"/>
      <c r="BJI37" s="34"/>
      <c r="BJJ37" s="34"/>
      <c r="BJK37" s="34"/>
      <c r="BJL37" s="34"/>
      <c r="BJM37" s="34"/>
      <c r="BJN37" s="34"/>
      <c r="BJO37" s="34"/>
      <c r="BJP37" s="34"/>
      <c r="BJQ37" s="34"/>
      <c r="BJR37" s="34"/>
      <c r="BJS37" s="34"/>
      <c r="BJT37" s="34"/>
      <c r="BJU37" s="34"/>
      <c r="BJV37" s="34"/>
      <c r="BJW37" s="34"/>
      <c r="BJX37" s="34"/>
      <c r="BJY37" s="34"/>
      <c r="BJZ37" s="34"/>
      <c r="BKA37" s="34"/>
      <c r="BKB37" s="34"/>
      <c r="BKC37" s="34"/>
      <c r="BKD37" s="34"/>
      <c r="BKE37" s="34"/>
      <c r="BKF37" s="34"/>
      <c r="BKG37" s="34"/>
      <c r="BKH37" s="34"/>
      <c r="BKI37" s="34"/>
      <c r="BKJ37" s="34"/>
      <c r="BKK37" s="34"/>
      <c r="BKL37" s="34"/>
      <c r="BKM37" s="34"/>
      <c r="BKN37" s="34"/>
      <c r="BKO37" s="34"/>
      <c r="BKP37" s="34"/>
      <c r="BKQ37" s="34"/>
      <c r="BKR37" s="34"/>
      <c r="BKS37" s="34"/>
      <c r="BKT37" s="34"/>
      <c r="BKU37" s="34"/>
      <c r="BKV37" s="34"/>
      <c r="BKW37" s="34"/>
      <c r="BKX37" s="34"/>
      <c r="BKY37" s="34"/>
      <c r="BKZ37" s="34"/>
      <c r="BLA37" s="34"/>
      <c r="BLB37" s="34"/>
      <c r="BLC37" s="34"/>
      <c r="BLD37" s="34"/>
      <c r="BLE37" s="34"/>
      <c r="BLF37" s="34"/>
      <c r="BLG37" s="34"/>
      <c r="BLH37" s="34"/>
      <c r="BLI37" s="34"/>
      <c r="BLJ37" s="34"/>
      <c r="BLK37" s="34"/>
      <c r="BLL37" s="34"/>
      <c r="BLM37" s="34"/>
      <c r="BLN37" s="34"/>
      <c r="BLO37" s="34"/>
      <c r="BLP37" s="34"/>
      <c r="BLQ37" s="34"/>
      <c r="BLR37" s="34"/>
      <c r="BLS37" s="34"/>
      <c r="BLT37" s="34"/>
      <c r="BLU37" s="34"/>
      <c r="BLV37" s="34"/>
      <c r="BLW37" s="34"/>
      <c r="BLX37" s="34"/>
      <c r="BLY37" s="34"/>
      <c r="BLZ37" s="34"/>
      <c r="BMA37" s="34"/>
      <c r="BMB37" s="34"/>
      <c r="BMC37" s="34"/>
      <c r="BMD37" s="34"/>
      <c r="BME37" s="34"/>
      <c r="BMF37" s="34"/>
      <c r="BMG37" s="34"/>
      <c r="BMH37" s="34"/>
      <c r="BMI37" s="34"/>
      <c r="BMJ37" s="34"/>
      <c r="BMK37" s="34"/>
      <c r="BML37" s="34"/>
      <c r="BMM37" s="34"/>
      <c r="BMN37" s="34"/>
      <c r="BMO37" s="34"/>
      <c r="BMP37" s="34"/>
      <c r="BMQ37" s="34"/>
      <c r="BMR37" s="34"/>
      <c r="BMS37" s="34"/>
      <c r="BMT37" s="34"/>
      <c r="BMU37" s="34"/>
      <c r="BMV37" s="34"/>
      <c r="BMW37" s="34"/>
      <c r="BMX37" s="34"/>
      <c r="BMY37" s="34"/>
      <c r="BMZ37" s="34"/>
      <c r="BNA37" s="34"/>
      <c r="BNB37" s="34"/>
      <c r="BNC37" s="34"/>
      <c r="BND37" s="34"/>
      <c r="BNE37" s="34"/>
      <c r="BNF37" s="34"/>
      <c r="BNG37" s="34"/>
      <c r="BNH37" s="34"/>
      <c r="BNI37" s="34"/>
      <c r="BNJ37" s="34"/>
      <c r="BNK37" s="34"/>
      <c r="BNL37" s="34"/>
      <c r="BNM37" s="34"/>
      <c r="BNN37" s="34"/>
      <c r="BNO37" s="34"/>
      <c r="BNP37" s="34"/>
      <c r="BNQ37" s="34"/>
      <c r="BNR37" s="34"/>
      <c r="BNS37" s="34"/>
      <c r="BNT37" s="34"/>
      <c r="BNU37" s="34"/>
      <c r="BNV37" s="34"/>
      <c r="BNW37" s="34"/>
      <c r="BNX37" s="34"/>
      <c r="BNY37" s="34"/>
      <c r="BNZ37" s="34"/>
      <c r="BOA37" s="34"/>
      <c r="BOB37" s="34"/>
      <c r="BOC37" s="34"/>
      <c r="BOD37" s="34"/>
      <c r="BOE37" s="34"/>
      <c r="BOF37" s="34"/>
      <c r="BOG37" s="34"/>
      <c r="BOH37" s="34"/>
      <c r="BOI37" s="34"/>
      <c r="BOJ37" s="34"/>
      <c r="BOK37" s="34"/>
      <c r="BOL37" s="34"/>
      <c r="BOM37" s="34"/>
      <c r="BON37" s="34"/>
      <c r="BOO37" s="34"/>
      <c r="BOP37" s="34"/>
      <c r="BOQ37" s="34"/>
      <c r="BOR37" s="34"/>
      <c r="BOS37" s="34"/>
      <c r="BOT37" s="34"/>
      <c r="BOU37" s="34"/>
      <c r="BOV37" s="34"/>
      <c r="BOW37" s="34"/>
      <c r="BOX37" s="34"/>
      <c r="BOY37" s="34"/>
      <c r="BOZ37" s="34"/>
      <c r="BPA37" s="34"/>
      <c r="BPB37" s="34"/>
      <c r="BPC37" s="34"/>
      <c r="BPD37" s="34"/>
      <c r="BPE37" s="34"/>
      <c r="BPF37" s="34"/>
      <c r="BPG37" s="34"/>
      <c r="BPH37" s="34"/>
      <c r="BPI37" s="34"/>
      <c r="BPJ37" s="34"/>
      <c r="BPK37" s="34"/>
      <c r="BPL37" s="34"/>
      <c r="BPM37" s="34"/>
      <c r="BPN37" s="34"/>
      <c r="BPO37" s="34"/>
      <c r="BPP37" s="34"/>
      <c r="BPQ37" s="34"/>
      <c r="BPR37" s="34"/>
      <c r="BPS37" s="34"/>
      <c r="BPT37" s="34"/>
      <c r="BPU37" s="34"/>
      <c r="BPV37" s="34"/>
      <c r="BPW37" s="34"/>
      <c r="BPX37" s="34"/>
      <c r="BPY37" s="34"/>
      <c r="BPZ37" s="34"/>
      <c r="BQA37" s="34"/>
      <c r="BQB37" s="34"/>
      <c r="BQC37" s="34"/>
      <c r="BQD37" s="34"/>
      <c r="BQE37" s="34"/>
      <c r="BQF37" s="34"/>
      <c r="BQG37" s="34"/>
      <c r="BQH37" s="34"/>
      <c r="BQI37" s="34"/>
      <c r="BQJ37" s="34"/>
      <c r="BQK37" s="34"/>
      <c r="BQL37" s="34"/>
      <c r="BQM37" s="34"/>
      <c r="BQN37" s="34"/>
      <c r="BQO37" s="34"/>
      <c r="BQP37" s="34"/>
      <c r="BQQ37" s="34"/>
      <c r="BQR37" s="34"/>
      <c r="BQS37" s="34"/>
      <c r="BQT37" s="34"/>
      <c r="BQU37" s="34"/>
      <c r="BQV37" s="34"/>
      <c r="BQW37" s="34"/>
      <c r="BQX37" s="34"/>
      <c r="BQY37" s="34"/>
      <c r="BQZ37" s="34"/>
      <c r="BRA37" s="34"/>
      <c r="BRB37" s="34"/>
      <c r="BRC37" s="34"/>
      <c r="BRD37" s="34"/>
      <c r="BRE37" s="34"/>
      <c r="BRF37" s="34"/>
      <c r="BRG37" s="34"/>
      <c r="BRH37" s="34"/>
      <c r="BRI37" s="34"/>
      <c r="BRJ37" s="34"/>
      <c r="BRK37" s="34"/>
      <c r="BRL37" s="34"/>
      <c r="BRM37" s="34"/>
      <c r="BRN37" s="34"/>
      <c r="BRO37" s="34"/>
      <c r="BRP37" s="34"/>
      <c r="BRQ37" s="34"/>
      <c r="BRR37" s="34"/>
      <c r="BRS37" s="34"/>
      <c r="BRT37" s="34"/>
      <c r="BRU37" s="34"/>
      <c r="BRV37" s="34"/>
      <c r="BRW37" s="34"/>
      <c r="BRX37" s="34"/>
      <c r="BRY37" s="34"/>
      <c r="BRZ37" s="34"/>
      <c r="BSA37" s="34"/>
      <c r="BSB37" s="34"/>
      <c r="BSC37" s="34"/>
      <c r="BSD37" s="34"/>
      <c r="BSE37" s="34"/>
      <c r="BSF37" s="34"/>
      <c r="BSG37" s="34"/>
      <c r="BSH37" s="34"/>
      <c r="BSI37" s="34"/>
      <c r="BSJ37" s="34"/>
      <c r="BSK37" s="34"/>
      <c r="BSL37" s="34"/>
      <c r="BSM37" s="34"/>
      <c r="BSN37" s="34"/>
      <c r="BSO37" s="34"/>
      <c r="BSP37" s="34"/>
      <c r="BSQ37" s="34"/>
      <c r="BSR37" s="34"/>
      <c r="BSS37" s="34"/>
      <c r="BST37" s="34"/>
      <c r="BSU37" s="34"/>
      <c r="BSV37" s="34"/>
      <c r="BSW37" s="34"/>
      <c r="BSX37" s="34"/>
      <c r="BSY37" s="34"/>
      <c r="BSZ37" s="34"/>
      <c r="BTA37" s="34"/>
      <c r="BTB37" s="34"/>
      <c r="BTC37" s="34"/>
      <c r="BTD37" s="34"/>
      <c r="BTE37" s="34"/>
      <c r="BTF37" s="34"/>
      <c r="BTG37" s="34"/>
      <c r="BTH37" s="34"/>
      <c r="BTI37" s="34"/>
      <c r="BTJ37" s="34"/>
      <c r="BTK37" s="34"/>
      <c r="BTL37" s="34"/>
      <c r="BTM37" s="34"/>
      <c r="BTN37" s="34"/>
      <c r="BTO37" s="34"/>
      <c r="BTP37" s="34"/>
      <c r="BTQ37" s="34"/>
      <c r="BTR37" s="34"/>
      <c r="BTS37" s="34"/>
      <c r="BTT37" s="34"/>
      <c r="BTU37" s="34"/>
      <c r="BTV37" s="34"/>
      <c r="BTW37" s="34"/>
      <c r="BTX37" s="34"/>
      <c r="BTY37" s="34"/>
      <c r="BTZ37" s="34"/>
      <c r="BUA37" s="34"/>
      <c r="BUB37" s="34"/>
      <c r="BUC37" s="34"/>
      <c r="BUD37" s="34"/>
      <c r="BUE37" s="34"/>
      <c r="BUF37" s="34"/>
      <c r="BUG37" s="34"/>
      <c r="BUH37" s="34"/>
      <c r="BUI37" s="34"/>
      <c r="BUJ37" s="34"/>
      <c r="BUK37" s="34"/>
      <c r="BUL37" s="34"/>
      <c r="BUM37" s="34"/>
      <c r="BUN37" s="34"/>
      <c r="BUO37" s="34"/>
      <c r="BUP37" s="34"/>
      <c r="BUQ37" s="34"/>
      <c r="BUR37" s="34"/>
      <c r="BUS37" s="34"/>
      <c r="BUT37" s="34"/>
      <c r="BUU37" s="34"/>
      <c r="BUV37" s="34"/>
      <c r="BUW37" s="34"/>
      <c r="BUX37" s="34"/>
      <c r="BUY37" s="34"/>
      <c r="BUZ37" s="34"/>
      <c r="BVA37" s="34"/>
      <c r="BVB37" s="34"/>
      <c r="BVC37" s="34"/>
      <c r="BVD37" s="34"/>
      <c r="BVE37" s="34"/>
      <c r="BVF37" s="34"/>
      <c r="BVG37" s="34"/>
      <c r="BVH37" s="34"/>
      <c r="BVI37" s="34"/>
      <c r="BVJ37" s="34"/>
      <c r="BVK37" s="34"/>
      <c r="BVL37" s="34"/>
      <c r="BVM37" s="34"/>
      <c r="BVN37" s="34"/>
      <c r="BVO37" s="34"/>
      <c r="BVP37" s="34"/>
      <c r="BVQ37" s="34"/>
      <c r="BVR37" s="34"/>
      <c r="BVS37" s="34"/>
      <c r="BVT37" s="34"/>
      <c r="BVU37" s="34"/>
      <c r="BVV37" s="34"/>
      <c r="BVW37" s="34"/>
      <c r="BVX37" s="34"/>
      <c r="BVY37" s="34"/>
      <c r="BVZ37" s="34"/>
      <c r="BWA37" s="34"/>
      <c r="BWB37" s="34"/>
      <c r="BWC37" s="34"/>
      <c r="BWD37" s="34"/>
      <c r="BWE37" s="34"/>
      <c r="BWF37" s="34"/>
      <c r="BWG37" s="34"/>
      <c r="BWH37" s="34"/>
      <c r="BWI37" s="34"/>
      <c r="BWJ37" s="34"/>
      <c r="BWK37" s="34"/>
      <c r="BWL37" s="34"/>
      <c r="BWM37" s="34"/>
      <c r="BWN37" s="34"/>
      <c r="BWO37" s="34"/>
      <c r="BWP37" s="34"/>
      <c r="BWQ37" s="34"/>
      <c r="BWR37" s="34"/>
      <c r="BWS37" s="34"/>
      <c r="BWT37" s="34"/>
      <c r="BWU37" s="34"/>
      <c r="BWV37" s="34"/>
      <c r="BWW37" s="34"/>
      <c r="BWX37" s="34"/>
      <c r="BWY37" s="34"/>
      <c r="BWZ37" s="34"/>
      <c r="BXA37" s="34"/>
      <c r="BXB37" s="34"/>
      <c r="BXC37" s="34"/>
      <c r="BXD37" s="34"/>
      <c r="BXE37" s="34"/>
      <c r="BXF37" s="34"/>
      <c r="BXG37" s="34"/>
      <c r="BXH37" s="34"/>
      <c r="BXI37" s="34"/>
      <c r="BXJ37" s="34"/>
      <c r="BXK37" s="34"/>
      <c r="BXL37" s="34"/>
      <c r="BXM37" s="34"/>
      <c r="BXN37" s="34"/>
      <c r="BXO37" s="34"/>
      <c r="BXP37" s="34"/>
      <c r="BXQ37" s="34"/>
      <c r="BXR37" s="34"/>
      <c r="BXS37" s="34"/>
      <c r="BXT37" s="34"/>
      <c r="BXU37" s="34"/>
      <c r="BXV37" s="34"/>
      <c r="BXW37" s="34"/>
      <c r="BXX37" s="34"/>
      <c r="BXY37" s="34"/>
      <c r="BXZ37" s="34"/>
      <c r="BYA37" s="34"/>
      <c r="BYB37" s="34"/>
      <c r="BYC37" s="34"/>
      <c r="BYD37" s="34"/>
      <c r="BYE37" s="34"/>
      <c r="BYF37" s="34"/>
      <c r="BYG37" s="34"/>
      <c r="BYH37" s="34"/>
      <c r="BYI37" s="34"/>
      <c r="BYJ37" s="34"/>
      <c r="BYK37" s="34"/>
      <c r="BYL37" s="34"/>
      <c r="BYM37" s="34"/>
      <c r="BYN37" s="34"/>
      <c r="BYO37" s="34"/>
      <c r="BYP37" s="34"/>
      <c r="BYQ37" s="34"/>
      <c r="BYR37" s="34"/>
      <c r="BYS37" s="34"/>
      <c r="BYT37" s="34"/>
      <c r="BYU37" s="34"/>
      <c r="BYV37" s="34"/>
      <c r="BYW37" s="34"/>
      <c r="BYX37" s="34"/>
      <c r="BYY37" s="34"/>
      <c r="BYZ37" s="34"/>
      <c r="BZA37" s="34"/>
      <c r="BZB37" s="34"/>
      <c r="BZC37" s="34"/>
      <c r="BZD37" s="34"/>
      <c r="BZE37" s="34"/>
      <c r="BZF37" s="34"/>
      <c r="BZG37" s="34"/>
      <c r="BZH37" s="34"/>
      <c r="BZI37" s="34"/>
      <c r="BZJ37" s="34"/>
      <c r="BZK37" s="34"/>
      <c r="BZL37" s="34"/>
      <c r="BZM37" s="34"/>
      <c r="BZN37" s="34"/>
      <c r="BZO37" s="34"/>
      <c r="BZP37" s="34"/>
      <c r="BZQ37" s="34"/>
      <c r="BZR37" s="34"/>
      <c r="BZS37" s="34"/>
      <c r="BZT37" s="34"/>
      <c r="BZU37" s="34"/>
      <c r="BZV37" s="34"/>
      <c r="BZW37" s="34"/>
      <c r="BZX37" s="34"/>
      <c r="BZY37" s="34"/>
      <c r="BZZ37" s="34"/>
      <c r="CAA37" s="34"/>
      <c r="CAB37" s="34"/>
      <c r="CAC37" s="34"/>
      <c r="CAD37" s="34"/>
      <c r="CAE37" s="34"/>
      <c r="CAF37" s="34"/>
      <c r="CAG37" s="34"/>
      <c r="CAH37" s="34"/>
      <c r="CAI37" s="34"/>
      <c r="CAJ37" s="34"/>
      <c r="CAK37" s="34"/>
      <c r="CAL37" s="34"/>
      <c r="CAM37" s="34"/>
      <c r="CAN37" s="34"/>
      <c r="CAO37" s="34"/>
      <c r="CAP37" s="34"/>
      <c r="CAQ37" s="34"/>
      <c r="CAR37" s="34"/>
      <c r="CAS37" s="34"/>
      <c r="CAT37" s="34"/>
      <c r="CAU37" s="34"/>
      <c r="CAV37" s="34"/>
      <c r="CAW37" s="34"/>
      <c r="CAX37" s="34"/>
      <c r="CAY37" s="34"/>
      <c r="CAZ37" s="34"/>
      <c r="CBA37" s="34"/>
      <c r="CBB37" s="34"/>
      <c r="CBC37" s="34"/>
      <c r="CBD37" s="34"/>
      <c r="CBE37" s="34"/>
      <c r="CBF37" s="34"/>
      <c r="CBG37" s="34"/>
      <c r="CBH37" s="34"/>
      <c r="CBI37" s="34"/>
      <c r="CBJ37" s="34"/>
      <c r="CBK37" s="34"/>
      <c r="CBL37" s="34"/>
      <c r="CBM37" s="34"/>
      <c r="CBN37" s="34"/>
      <c r="CBO37" s="34"/>
      <c r="CBP37" s="34"/>
      <c r="CBQ37" s="34"/>
      <c r="CBR37" s="34"/>
      <c r="CBS37" s="34"/>
      <c r="CBT37" s="34"/>
      <c r="CBU37" s="34"/>
      <c r="CBV37" s="34"/>
      <c r="CBW37" s="34"/>
      <c r="CBX37" s="34"/>
      <c r="CBY37" s="34"/>
      <c r="CBZ37" s="34"/>
      <c r="CCA37" s="34"/>
      <c r="CCB37" s="34"/>
      <c r="CCC37" s="34"/>
      <c r="CCD37" s="34"/>
      <c r="CCE37" s="34"/>
      <c r="CCF37" s="34"/>
      <c r="CCG37" s="34"/>
      <c r="CCH37" s="34"/>
      <c r="CCI37" s="34"/>
      <c r="CCJ37" s="34"/>
      <c r="CCK37" s="34"/>
      <c r="CCL37" s="34"/>
      <c r="CCM37" s="34"/>
      <c r="CCN37" s="34"/>
      <c r="CCO37" s="34"/>
      <c r="CCP37" s="34"/>
      <c r="CCQ37" s="34"/>
      <c r="CCR37" s="34"/>
      <c r="CCS37" s="34"/>
      <c r="CCT37" s="34"/>
      <c r="CCU37" s="34"/>
      <c r="CCV37" s="34"/>
      <c r="CCW37" s="34"/>
      <c r="CCX37" s="34"/>
      <c r="CCY37" s="34"/>
      <c r="CCZ37" s="34"/>
      <c r="CDA37" s="34"/>
      <c r="CDB37" s="34"/>
      <c r="CDC37" s="34"/>
      <c r="CDD37" s="34"/>
      <c r="CDE37" s="34"/>
      <c r="CDF37" s="34"/>
      <c r="CDG37" s="34"/>
      <c r="CDH37" s="34"/>
      <c r="CDI37" s="34"/>
      <c r="CDJ37" s="34"/>
      <c r="CDK37" s="34"/>
      <c r="CDL37" s="34"/>
      <c r="CDM37" s="34"/>
      <c r="CDN37" s="34"/>
      <c r="CDO37" s="34"/>
      <c r="CDP37" s="34"/>
      <c r="CDQ37" s="34"/>
      <c r="CDR37" s="34"/>
      <c r="CDS37" s="34"/>
      <c r="CDT37" s="34"/>
      <c r="CDU37" s="34"/>
      <c r="CDV37" s="34"/>
      <c r="CDW37" s="34"/>
      <c r="CDX37" s="34"/>
      <c r="CDY37" s="34"/>
      <c r="CDZ37" s="34"/>
      <c r="CEA37" s="34"/>
      <c r="CEB37" s="34"/>
      <c r="CEC37" s="34"/>
      <c r="CED37" s="34"/>
      <c r="CEE37" s="34"/>
      <c r="CEF37" s="34"/>
      <c r="CEG37" s="34"/>
      <c r="CEH37" s="34"/>
      <c r="CEI37" s="34"/>
      <c r="CEJ37" s="34"/>
      <c r="CEK37" s="34"/>
      <c r="CEL37" s="34"/>
      <c r="CEM37" s="34"/>
      <c r="CEN37" s="34"/>
      <c r="CEO37" s="34"/>
      <c r="CEP37" s="34"/>
      <c r="CEQ37" s="34"/>
      <c r="CER37" s="34"/>
      <c r="CES37" s="34"/>
      <c r="CET37" s="34"/>
      <c r="CEU37" s="34"/>
      <c r="CEV37" s="34"/>
      <c r="CEW37" s="34"/>
      <c r="CEX37" s="34"/>
      <c r="CEY37" s="34"/>
      <c r="CEZ37" s="34"/>
      <c r="CFA37" s="34"/>
      <c r="CFB37" s="34"/>
      <c r="CFC37" s="34"/>
      <c r="CFD37" s="34"/>
      <c r="CFE37" s="34"/>
      <c r="CFF37" s="34"/>
      <c r="CFG37" s="34"/>
      <c r="CFH37" s="34"/>
      <c r="CFI37" s="34"/>
      <c r="CFJ37" s="34"/>
      <c r="CFK37" s="34"/>
      <c r="CFL37" s="34"/>
      <c r="CFM37" s="34"/>
      <c r="CFN37" s="34"/>
      <c r="CFO37" s="34"/>
      <c r="CFP37" s="34"/>
      <c r="CFQ37" s="34"/>
      <c r="CFR37" s="34"/>
      <c r="CFS37" s="34"/>
      <c r="CFT37" s="34"/>
      <c r="CFU37" s="34"/>
      <c r="CFV37" s="34"/>
      <c r="CFW37" s="34"/>
      <c r="CFX37" s="34"/>
      <c r="CFY37" s="34"/>
      <c r="CFZ37" s="34"/>
      <c r="CGA37" s="34"/>
      <c r="CGB37" s="34"/>
      <c r="CGC37" s="34"/>
      <c r="CGD37" s="34"/>
      <c r="CGE37" s="34"/>
      <c r="CGF37" s="34"/>
      <c r="CGG37" s="34"/>
      <c r="CGH37" s="34"/>
      <c r="CGI37" s="34"/>
      <c r="CGJ37" s="34"/>
      <c r="CGK37" s="34"/>
      <c r="CGL37" s="34"/>
      <c r="CGM37" s="34"/>
      <c r="CGN37" s="34"/>
      <c r="CGO37" s="34"/>
      <c r="CGP37" s="34"/>
      <c r="CGQ37" s="34"/>
      <c r="CGR37" s="34"/>
      <c r="CGS37" s="34"/>
      <c r="CGT37" s="34"/>
      <c r="CGU37" s="34"/>
      <c r="CGV37" s="34"/>
      <c r="CGW37" s="34"/>
      <c r="CGX37" s="34"/>
      <c r="CGY37" s="34"/>
      <c r="CGZ37" s="34"/>
      <c r="CHA37" s="34"/>
      <c r="CHB37" s="34"/>
      <c r="CHC37" s="34"/>
      <c r="CHD37" s="34"/>
      <c r="CHE37" s="34"/>
      <c r="CHF37" s="34"/>
      <c r="CHG37" s="34"/>
      <c r="CHH37" s="34"/>
      <c r="CHI37" s="34"/>
      <c r="CHJ37" s="34"/>
      <c r="CHK37" s="34"/>
      <c r="CHL37" s="34"/>
      <c r="CHM37" s="34"/>
      <c r="CHN37" s="34"/>
      <c r="CHO37" s="34"/>
      <c r="CHP37" s="34"/>
      <c r="CHQ37" s="34"/>
      <c r="CHR37" s="34"/>
      <c r="CHS37" s="34"/>
      <c r="CHT37" s="34"/>
      <c r="CHU37" s="34"/>
      <c r="CHV37" s="34"/>
      <c r="CHW37" s="34"/>
      <c r="CHX37" s="34"/>
      <c r="CHY37" s="34"/>
      <c r="CHZ37" s="34"/>
      <c r="CIA37" s="34"/>
      <c r="CIB37" s="34"/>
      <c r="CIC37" s="34"/>
      <c r="CID37" s="34"/>
      <c r="CIE37" s="34"/>
      <c r="CIF37" s="34"/>
      <c r="CIG37" s="34"/>
      <c r="CIH37" s="34"/>
      <c r="CII37" s="34"/>
      <c r="CIJ37" s="34"/>
      <c r="CIK37" s="34"/>
      <c r="CIL37" s="34"/>
      <c r="CIM37" s="34"/>
      <c r="CIN37" s="34"/>
      <c r="CIO37" s="34"/>
      <c r="CIP37" s="34"/>
      <c r="CIQ37" s="34"/>
      <c r="CIR37" s="34"/>
      <c r="CIS37" s="34"/>
      <c r="CIT37" s="34"/>
      <c r="CIU37" s="34"/>
      <c r="CIV37" s="34"/>
      <c r="CIW37" s="34"/>
      <c r="CIX37" s="34"/>
      <c r="CIY37" s="34"/>
      <c r="CIZ37" s="34"/>
      <c r="CJA37" s="34"/>
      <c r="CJB37" s="34"/>
      <c r="CJC37" s="34"/>
      <c r="CJD37" s="34"/>
      <c r="CJE37" s="34"/>
      <c r="CJF37" s="34"/>
      <c r="CJG37" s="34"/>
      <c r="CJH37" s="34"/>
      <c r="CJI37" s="34"/>
      <c r="CJJ37" s="34"/>
      <c r="CJK37" s="34"/>
      <c r="CJL37" s="34"/>
      <c r="CJM37" s="34"/>
      <c r="CJN37" s="34"/>
      <c r="CJO37" s="34"/>
      <c r="CJP37" s="34"/>
      <c r="CJQ37" s="34"/>
      <c r="CJR37" s="34"/>
      <c r="CJS37" s="34"/>
      <c r="CJT37" s="34"/>
      <c r="CJU37" s="34"/>
      <c r="CJV37" s="34"/>
      <c r="CJW37" s="34"/>
      <c r="CJX37" s="34"/>
      <c r="CJY37" s="34"/>
      <c r="CJZ37" s="34"/>
      <c r="CKA37" s="34"/>
      <c r="CKB37" s="34"/>
      <c r="CKC37" s="34"/>
      <c r="CKD37" s="34"/>
      <c r="CKE37" s="34"/>
      <c r="CKF37" s="34"/>
      <c r="CKG37" s="34"/>
      <c r="CKH37" s="34"/>
      <c r="CKI37" s="34"/>
      <c r="CKJ37" s="34"/>
      <c r="CKK37" s="34"/>
      <c r="CKL37" s="34"/>
      <c r="CKM37" s="34"/>
      <c r="CKN37" s="34"/>
      <c r="CKO37" s="34"/>
      <c r="CKP37" s="34"/>
      <c r="CKQ37" s="34"/>
      <c r="CKR37" s="34"/>
      <c r="CKS37" s="34"/>
      <c r="CKT37" s="34"/>
      <c r="CKU37" s="34"/>
      <c r="CKV37" s="34"/>
      <c r="CKW37" s="34"/>
      <c r="CKX37" s="34"/>
      <c r="CKY37" s="34"/>
      <c r="CKZ37" s="34"/>
      <c r="CLA37" s="34"/>
      <c r="CLB37" s="34"/>
      <c r="CLC37" s="34"/>
      <c r="CLD37" s="34"/>
      <c r="CLE37" s="34"/>
      <c r="CLF37" s="34"/>
      <c r="CLG37" s="34"/>
      <c r="CLH37" s="34"/>
      <c r="CLI37" s="34"/>
      <c r="CLJ37" s="34"/>
      <c r="CLK37" s="34"/>
      <c r="CLL37" s="34"/>
      <c r="CLM37" s="34"/>
      <c r="CLN37" s="34"/>
      <c r="CLO37" s="34"/>
      <c r="CLP37" s="34"/>
      <c r="CLQ37" s="34"/>
      <c r="CLR37" s="34"/>
      <c r="CLS37" s="34"/>
      <c r="CLT37" s="34"/>
      <c r="CLU37" s="34"/>
      <c r="CLV37" s="34"/>
      <c r="CLW37" s="34"/>
      <c r="CLX37" s="34"/>
      <c r="CLY37" s="34"/>
      <c r="CLZ37" s="34"/>
      <c r="CMA37" s="34"/>
      <c r="CMB37" s="34"/>
      <c r="CMC37" s="34"/>
      <c r="CMD37" s="34"/>
      <c r="CME37" s="34"/>
      <c r="CMF37" s="34"/>
      <c r="CMG37" s="34"/>
      <c r="CMH37" s="34"/>
      <c r="CMI37" s="34"/>
      <c r="CMJ37" s="34"/>
      <c r="CMK37" s="34"/>
      <c r="CML37" s="34"/>
      <c r="CMM37" s="34"/>
      <c r="CMN37" s="34"/>
      <c r="CMO37" s="34"/>
      <c r="CMP37" s="34"/>
      <c r="CMQ37" s="34"/>
      <c r="CMR37" s="34"/>
      <c r="CMS37" s="34"/>
      <c r="CMT37" s="34"/>
      <c r="CMU37" s="34"/>
      <c r="CMV37" s="34"/>
      <c r="CMW37" s="34"/>
      <c r="CMX37" s="34"/>
      <c r="CMY37" s="34"/>
      <c r="CMZ37" s="34"/>
      <c r="CNA37" s="34"/>
      <c r="CNB37" s="34"/>
      <c r="CNC37" s="34"/>
      <c r="CND37" s="34"/>
      <c r="CNE37" s="34"/>
      <c r="CNF37" s="34"/>
      <c r="CNG37" s="34"/>
      <c r="CNH37" s="34"/>
      <c r="CNI37" s="34"/>
      <c r="CNJ37" s="34"/>
      <c r="CNK37" s="34"/>
      <c r="CNL37" s="34"/>
      <c r="CNM37" s="34"/>
      <c r="CNN37" s="34"/>
      <c r="CNO37" s="34"/>
      <c r="CNP37" s="34"/>
      <c r="CNQ37" s="34"/>
      <c r="CNR37" s="34"/>
      <c r="CNS37" s="34"/>
      <c r="CNT37" s="34"/>
      <c r="CNU37" s="34"/>
      <c r="CNV37" s="34"/>
      <c r="CNW37" s="34"/>
      <c r="CNX37" s="34"/>
      <c r="CNY37" s="34"/>
      <c r="CNZ37" s="34"/>
      <c r="COA37" s="34"/>
      <c r="COB37" s="34"/>
      <c r="COC37" s="34"/>
      <c r="COD37" s="34"/>
      <c r="COE37" s="34"/>
      <c r="COF37" s="34"/>
      <c r="COG37" s="34"/>
      <c r="COH37" s="34"/>
      <c r="COI37" s="34"/>
      <c r="COJ37" s="34"/>
      <c r="COK37" s="34"/>
      <c r="COL37" s="34"/>
      <c r="COM37" s="34"/>
      <c r="CON37" s="34"/>
      <c r="COO37" s="34"/>
      <c r="COP37" s="34"/>
      <c r="COQ37" s="34"/>
      <c r="COR37" s="34"/>
      <c r="COS37" s="34"/>
      <c r="COT37" s="34"/>
      <c r="COU37" s="34"/>
      <c r="COV37" s="34"/>
      <c r="COW37" s="34"/>
      <c r="COX37" s="34"/>
      <c r="COY37" s="34"/>
      <c r="COZ37" s="34"/>
      <c r="CPA37" s="34"/>
      <c r="CPB37" s="34"/>
      <c r="CPC37" s="34"/>
      <c r="CPD37" s="34"/>
      <c r="CPE37" s="34"/>
      <c r="CPF37" s="34"/>
      <c r="CPG37" s="34"/>
      <c r="CPH37" s="34"/>
      <c r="CPI37" s="34"/>
      <c r="CPJ37" s="34"/>
      <c r="CPK37" s="34"/>
      <c r="CPL37" s="34"/>
      <c r="CPM37" s="34"/>
      <c r="CPN37" s="34"/>
      <c r="CPO37" s="34"/>
      <c r="CPP37" s="34"/>
      <c r="CPQ37" s="34"/>
      <c r="CPR37" s="34"/>
      <c r="CPS37" s="34"/>
      <c r="CPT37" s="34"/>
      <c r="CPU37" s="34"/>
      <c r="CPV37" s="34"/>
      <c r="CPW37" s="34"/>
      <c r="CPX37" s="34"/>
      <c r="CPY37" s="34"/>
      <c r="CPZ37" s="34"/>
      <c r="CQA37" s="34"/>
      <c r="CQB37" s="34"/>
      <c r="CQC37" s="34"/>
      <c r="CQD37" s="34"/>
      <c r="CQE37" s="34"/>
      <c r="CQF37" s="34"/>
      <c r="CQG37" s="34"/>
      <c r="CQH37" s="34"/>
      <c r="CQI37" s="34"/>
      <c r="CQJ37" s="34"/>
      <c r="CQK37" s="34"/>
      <c r="CQL37" s="34"/>
      <c r="CQM37" s="34"/>
      <c r="CQN37" s="34"/>
      <c r="CQO37" s="34"/>
      <c r="CQP37" s="34"/>
      <c r="CQQ37" s="34"/>
      <c r="CQR37" s="34"/>
      <c r="CQS37" s="34"/>
      <c r="CQT37" s="34"/>
      <c r="CQU37" s="34"/>
      <c r="CQV37" s="34"/>
      <c r="CQW37" s="34"/>
      <c r="CQX37" s="34"/>
      <c r="CQY37" s="34"/>
      <c r="CQZ37" s="34"/>
      <c r="CRA37" s="34"/>
      <c r="CRB37" s="34"/>
      <c r="CRC37" s="34"/>
      <c r="CRD37" s="34"/>
      <c r="CRE37" s="34"/>
      <c r="CRF37" s="34"/>
      <c r="CRG37" s="34"/>
      <c r="CRH37" s="34"/>
      <c r="CRI37" s="34"/>
      <c r="CRJ37" s="34"/>
      <c r="CRK37" s="34"/>
      <c r="CRL37" s="34"/>
      <c r="CRM37" s="34"/>
      <c r="CRN37" s="34"/>
      <c r="CRO37" s="34"/>
      <c r="CRP37" s="34"/>
      <c r="CRQ37" s="34"/>
      <c r="CRR37" s="34"/>
      <c r="CRS37" s="34"/>
      <c r="CRT37" s="34"/>
      <c r="CRU37" s="34"/>
      <c r="CRV37" s="34"/>
      <c r="CRW37" s="34"/>
      <c r="CRX37" s="34"/>
      <c r="CRY37" s="34"/>
      <c r="CRZ37" s="34"/>
      <c r="CSA37" s="34"/>
      <c r="CSB37" s="34"/>
      <c r="CSC37" s="34"/>
      <c r="CSD37" s="34"/>
      <c r="CSE37" s="34"/>
      <c r="CSF37" s="34"/>
      <c r="CSG37" s="34"/>
      <c r="CSH37" s="34"/>
      <c r="CSI37" s="34"/>
      <c r="CSJ37" s="34"/>
      <c r="CSK37" s="34"/>
      <c r="CSL37" s="34"/>
      <c r="CSM37" s="34"/>
      <c r="CSN37" s="34"/>
      <c r="CSO37" s="34"/>
      <c r="CSP37" s="34"/>
      <c r="CSQ37" s="34"/>
      <c r="CSR37" s="34"/>
      <c r="CSS37" s="34"/>
      <c r="CST37" s="34"/>
      <c r="CSU37" s="34"/>
      <c r="CSV37" s="34"/>
      <c r="CSW37" s="34"/>
      <c r="CSX37" s="34"/>
      <c r="CSY37" s="34"/>
      <c r="CSZ37" s="34"/>
      <c r="CTA37" s="34"/>
      <c r="CTB37" s="34"/>
      <c r="CTC37" s="34"/>
      <c r="CTD37" s="34"/>
      <c r="CTE37" s="34"/>
      <c r="CTF37" s="34"/>
      <c r="CTG37" s="34"/>
      <c r="CTH37" s="34"/>
      <c r="CTI37" s="34"/>
      <c r="CTJ37" s="34"/>
      <c r="CTK37" s="34"/>
      <c r="CTL37" s="34"/>
      <c r="CTM37" s="34"/>
      <c r="CTN37" s="34"/>
      <c r="CTO37" s="34"/>
      <c r="CTP37" s="34"/>
      <c r="CTQ37" s="34"/>
      <c r="CTR37" s="34"/>
      <c r="CTS37" s="34"/>
      <c r="CTT37" s="34"/>
      <c r="CTU37" s="34"/>
      <c r="CTV37" s="34"/>
      <c r="CTW37" s="34"/>
      <c r="CTX37" s="34"/>
      <c r="CTY37" s="34"/>
      <c r="CTZ37" s="34"/>
      <c r="CUA37" s="34"/>
      <c r="CUB37" s="34"/>
      <c r="CUC37" s="34"/>
      <c r="CUD37" s="34"/>
      <c r="CUE37" s="34"/>
      <c r="CUF37" s="34"/>
      <c r="CUG37" s="34"/>
      <c r="CUH37" s="34"/>
      <c r="CUI37" s="34"/>
      <c r="CUJ37" s="34"/>
      <c r="CUK37" s="34"/>
      <c r="CUL37" s="34"/>
      <c r="CUM37" s="34"/>
      <c r="CUN37" s="34"/>
      <c r="CUO37" s="34"/>
      <c r="CUP37" s="34"/>
      <c r="CUQ37" s="34"/>
      <c r="CUR37" s="34"/>
      <c r="CUS37" s="34"/>
      <c r="CUT37" s="34"/>
      <c r="CUU37" s="34"/>
      <c r="CUV37" s="34"/>
      <c r="CUW37" s="34"/>
      <c r="CUX37" s="34"/>
      <c r="CUY37" s="34"/>
      <c r="CUZ37" s="34"/>
      <c r="CVA37" s="34"/>
      <c r="CVB37" s="34"/>
      <c r="CVC37" s="34"/>
      <c r="CVD37" s="34"/>
      <c r="CVE37" s="34"/>
      <c r="CVF37" s="34"/>
      <c r="CVG37" s="34"/>
      <c r="CVH37" s="34"/>
      <c r="CVI37" s="34"/>
      <c r="CVJ37" s="34"/>
      <c r="CVK37" s="34"/>
      <c r="CVL37" s="34"/>
      <c r="CVM37" s="34"/>
      <c r="CVN37" s="34"/>
      <c r="CVO37" s="34"/>
      <c r="CVP37" s="34"/>
      <c r="CVQ37" s="34"/>
      <c r="CVR37" s="34"/>
      <c r="CVS37" s="34"/>
      <c r="CVT37" s="34"/>
      <c r="CVU37" s="34"/>
      <c r="CVV37" s="34"/>
      <c r="CVW37" s="34"/>
      <c r="CVX37" s="34"/>
      <c r="CVY37" s="34"/>
      <c r="CVZ37" s="34"/>
      <c r="CWA37" s="34"/>
      <c r="CWB37" s="34"/>
      <c r="CWC37" s="34"/>
      <c r="CWD37" s="34"/>
      <c r="CWE37" s="34"/>
      <c r="CWF37" s="34"/>
      <c r="CWG37" s="34"/>
      <c r="CWH37" s="34"/>
      <c r="CWI37" s="34"/>
      <c r="CWJ37" s="34"/>
      <c r="CWK37" s="34"/>
      <c r="CWL37" s="34"/>
      <c r="CWM37" s="34"/>
      <c r="CWN37" s="34"/>
      <c r="CWO37" s="34"/>
      <c r="CWP37" s="34"/>
      <c r="CWQ37" s="34"/>
      <c r="CWR37" s="34"/>
      <c r="CWS37" s="34"/>
      <c r="CWT37" s="34"/>
      <c r="CWU37" s="34"/>
      <c r="CWV37" s="34"/>
      <c r="CWW37" s="34"/>
      <c r="CWX37" s="34"/>
      <c r="CWY37" s="34"/>
      <c r="CWZ37" s="34"/>
      <c r="CXA37" s="34"/>
      <c r="CXB37" s="34"/>
      <c r="CXC37" s="34"/>
      <c r="CXD37" s="34"/>
      <c r="CXE37" s="34"/>
      <c r="CXF37" s="34"/>
      <c r="CXG37" s="34"/>
      <c r="CXH37" s="34"/>
      <c r="CXI37" s="34"/>
      <c r="CXJ37" s="34"/>
      <c r="CXK37" s="34"/>
      <c r="CXL37" s="34"/>
      <c r="CXM37" s="34"/>
      <c r="CXN37" s="34"/>
      <c r="CXO37" s="34"/>
      <c r="CXP37" s="34"/>
      <c r="CXQ37" s="34"/>
      <c r="CXR37" s="34"/>
      <c r="CXS37" s="34"/>
      <c r="CXT37" s="34"/>
      <c r="CXU37" s="34"/>
      <c r="CXV37" s="34"/>
      <c r="CXW37" s="34"/>
      <c r="CXX37" s="34"/>
      <c r="CXY37" s="34"/>
      <c r="CXZ37" s="34"/>
      <c r="CYA37" s="34"/>
      <c r="CYB37" s="34"/>
      <c r="CYC37" s="34"/>
      <c r="CYD37" s="34"/>
      <c r="CYE37" s="34"/>
      <c r="CYF37" s="34"/>
      <c r="CYG37" s="34"/>
      <c r="CYH37" s="34"/>
      <c r="CYI37" s="34"/>
      <c r="CYJ37" s="34"/>
      <c r="CYK37" s="34"/>
      <c r="CYL37" s="34"/>
      <c r="CYM37" s="34"/>
      <c r="CYN37" s="34"/>
      <c r="CYO37" s="34"/>
      <c r="CYP37" s="34"/>
      <c r="CYQ37" s="34"/>
      <c r="CYR37" s="34"/>
      <c r="CYS37" s="34"/>
      <c r="CYT37" s="34"/>
      <c r="CYU37" s="34"/>
      <c r="CYV37" s="34"/>
      <c r="CYW37" s="34"/>
      <c r="CYX37" s="34"/>
      <c r="CYY37" s="34"/>
      <c r="CYZ37" s="34"/>
      <c r="CZA37" s="34"/>
      <c r="CZB37" s="34"/>
      <c r="CZC37" s="34"/>
      <c r="CZD37" s="34"/>
      <c r="CZE37" s="34"/>
      <c r="CZF37" s="34"/>
      <c r="CZG37" s="34"/>
      <c r="CZH37" s="34"/>
      <c r="CZI37" s="34"/>
      <c r="CZJ37" s="34"/>
      <c r="CZK37" s="34"/>
      <c r="CZL37" s="34"/>
      <c r="CZM37" s="34"/>
      <c r="CZN37" s="34"/>
      <c r="CZO37" s="34"/>
      <c r="CZP37" s="34"/>
      <c r="CZQ37" s="34"/>
      <c r="CZR37" s="34"/>
      <c r="CZS37" s="34"/>
      <c r="CZT37" s="34"/>
      <c r="CZU37" s="34"/>
      <c r="CZV37" s="34"/>
      <c r="CZW37" s="34"/>
      <c r="CZX37" s="34"/>
      <c r="CZY37" s="34"/>
      <c r="CZZ37" s="34"/>
      <c r="DAA37" s="34"/>
      <c r="DAB37" s="34"/>
      <c r="DAC37" s="34"/>
      <c r="DAD37" s="34"/>
      <c r="DAE37" s="34"/>
      <c r="DAF37" s="34"/>
      <c r="DAG37" s="34"/>
      <c r="DAH37" s="34"/>
      <c r="DAI37" s="34"/>
      <c r="DAJ37" s="34"/>
      <c r="DAK37" s="34"/>
      <c r="DAL37" s="34"/>
      <c r="DAM37" s="34"/>
      <c r="DAN37" s="34"/>
      <c r="DAO37" s="34"/>
      <c r="DAP37" s="34"/>
      <c r="DAQ37" s="34"/>
      <c r="DAR37" s="34"/>
      <c r="DAS37" s="34"/>
      <c r="DAT37" s="34"/>
      <c r="DAU37" s="34"/>
      <c r="DAV37" s="34"/>
      <c r="DAW37" s="34"/>
      <c r="DAX37" s="34"/>
      <c r="DAY37" s="34"/>
      <c r="DAZ37" s="34"/>
      <c r="DBA37" s="34"/>
      <c r="DBB37" s="34"/>
      <c r="DBC37" s="34"/>
      <c r="DBD37" s="34"/>
      <c r="DBE37" s="34"/>
      <c r="DBF37" s="34"/>
      <c r="DBG37" s="34"/>
      <c r="DBH37" s="34"/>
      <c r="DBI37" s="34"/>
      <c r="DBJ37" s="34"/>
      <c r="DBK37" s="34"/>
      <c r="DBL37" s="34"/>
      <c r="DBM37" s="34"/>
      <c r="DBN37" s="34"/>
      <c r="DBO37" s="34"/>
      <c r="DBP37" s="34"/>
      <c r="DBQ37" s="34"/>
      <c r="DBR37" s="34"/>
      <c r="DBS37" s="34"/>
      <c r="DBT37" s="34"/>
      <c r="DBU37" s="34"/>
      <c r="DBV37" s="34"/>
      <c r="DBW37" s="34"/>
      <c r="DBX37" s="34"/>
      <c r="DBY37" s="34"/>
      <c r="DBZ37" s="34"/>
      <c r="DCA37" s="34"/>
      <c r="DCB37" s="34"/>
      <c r="DCC37" s="34"/>
      <c r="DCD37" s="34"/>
      <c r="DCE37" s="34"/>
      <c r="DCF37" s="34"/>
      <c r="DCG37" s="34"/>
      <c r="DCH37" s="34"/>
      <c r="DCI37" s="34"/>
      <c r="DCJ37" s="34"/>
      <c r="DCK37" s="34"/>
      <c r="DCL37" s="34"/>
      <c r="DCM37" s="34"/>
      <c r="DCN37" s="34"/>
      <c r="DCO37" s="34"/>
      <c r="DCP37" s="34"/>
      <c r="DCQ37" s="34"/>
      <c r="DCR37" s="34"/>
      <c r="DCS37" s="34"/>
      <c r="DCT37" s="34"/>
      <c r="DCU37" s="34"/>
      <c r="DCV37" s="34"/>
      <c r="DCW37" s="34"/>
      <c r="DCX37" s="34"/>
      <c r="DCY37" s="34"/>
      <c r="DCZ37" s="34"/>
      <c r="DDA37" s="34"/>
      <c r="DDB37" s="34"/>
      <c r="DDC37" s="34"/>
      <c r="DDD37" s="34"/>
      <c r="DDE37" s="34"/>
      <c r="DDF37" s="34"/>
      <c r="DDG37" s="34"/>
      <c r="DDH37" s="34"/>
      <c r="DDI37" s="34"/>
      <c r="DDJ37" s="34"/>
      <c r="DDK37" s="34"/>
      <c r="DDL37" s="34"/>
      <c r="DDM37" s="34"/>
      <c r="DDN37" s="34"/>
      <c r="DDO37" s="34"/>
      <c r="DDP37" s="34"/>
      <c r="DDQ37" s="34"/>
      <c r="DDR37" s="34"/>
      <c r="DDS37" s="34"/>
      <c r="DDT37" s="34"/>
      <c r="DDU37" s="34"/>
      <c r="DDV37" s="34"/>
      <c r="DDW37" s="34"/>
      <c r="DDX37" s="34"/>
      <c r="DDY37" s="34"/>
      <c r="DDZ37" s="34"/>
      <c r="DEA37" s="34"/>
      <c r="DEB37" s="34"/>
      <c r="DEC37" s="34"/>
      <c r="DED37" s="34"/>
      <c r="DEE37" s="34"/>
      <c r="DEF37" s="34"/>
      <c r="DEG37" s="34"/>
      <c r="DEH37" s="34"/>
      <c r="DEI37" s="34"/>
      <c r="DEJ37" s="34"/>
      <c r="DEK37" s="34"/>
      <c r="DEL37" s="34"/>
      <c r="DEM37" s="34"/>
      <c r="DEN37" s="34"/>
      <c r="DEO37" s="34"/>
      <c r="DEP37" s="34"/>
      <c r="DEQ37" s="34"/>
      <c r="DER37" s="34"/>
      <c r="DES37" s="34"/>
      <c r="DET37" s="34"/>
      <c r="DEU37" s="34"/>
      <c r="DEV37" s="34"/>
      <c r="DEW37" s="34"/>
      <c r="DEX37" s="34"/>
      <c r="DEY37" s="34"/>
      <c r="DEZ37" s="34"/>
      <c r="DFA37" s="34"/>
      <c r="DFB37" s="34"/>
      <c r="DFC37" s="34"/>
      <c r="DFD37" s="34"/>
      <c r="DFE37" s="34"/>
      <c r="DFF37" s="34"/>
      <c r="DFG37" s="34"/>
      <c r="DFH37" s="34"/>
      <c r="DFI37" s="34"/>
      <c r="DFJ37" s="34"/>
      <c r="DFK37" s="34"/>
      <c r="DFL37" s="34"/>
      <c r="DFM37" s="34"/>
      <c r="DFN37" s="34"/>
      <c r="DFO37" s="34"/>
      <c r="DFP37" s="34"/>
      <c r="DFQ37" s="34"/>
      <c r="DFR37" s="34"/>
      <c r="DFS37" s="34"/>
      <c r="DFT37" s="34"/>
      <c r="DFU37" s="34"/>
      <c r="DFV37" s="34"/>
      <c r="DFW37" s="34"/>
      <c r="DFX37" s="34"/>
      <c r="DFY37" s="34"/>
      <c r="DFZ37" s="34"/>
      <c r="DGA37" s="34"/>
      <c r="DGB37" s="34"/>
      <c r="DGC37" s="34"/>
      <c r="DGD37" s="34"/>
      <c r="DGE37" s="34"/>
      <c r="DGF37" s="34"/>
      <c r="DGG37" s="34"/>
      <c r="DGH37" s="34"/>
      <c r="DGI37" s="34"/>
      <c r="DGJ37" s="34"/>
      <c r="DGK37" s="34"/>
      <c r="DGL37" s="34"/>
      <c r="DGM37" s="34"/>
      <c r="DGN37" s="34"/>
      <c r="DGO37" s="34"/>
      <c r="DGP37" s="34"/>
      <c r="DGQ37" s="34"/>
      <c r="DGR37" s="34"/>
      <c r="DGS37" s="34"/>
      <c r="DGT37" s="34"/>
      <c r="DGU37" s="34"/>
      <c r="DGV37" s="34"/>
      <c r="DGW37" s="34"/>
      <c r="DGX37" s="34"/>
      <c r="DGY37" s="34"/>
      <c r="DGZ37" s="34"/>
      <c r="DHA37" s="34"/>
      <c r="DHB37" s="34"/>
      <c r="DHC37" s="34"/>
      <c r="DHD37" s="34"/>
      <c r="DHE37" s="34"/>
      <c r="DHF37" s="34"/>
      <c r="DHG37" s="34"/>
      <c r="DHH37" s="34"/>
      <c r="DHI37" s="34"/>
      <c r="DHJ37" s="34"/>
      <c r="DHK37" s="34"/>
      <c r="DHL37" s="34"/>
      <c r="DHM37" s="34"/>
      <c r="DHN37" s="34"/>
      <c r="DHO37" s="34"/>
      <c r="DHP37" s="34"/>
      <c r="DHQ37" s="34"/>
      <c r="DHR37" s="34"/>
      <c r="DHS37" s="34"/>
      <c r="DHT37" s="34"/>
      <c r="DHU37" s="34"/>
      <c r="DHV37" s="34"/>
      <c r="DHW37" s="34"/>
      <c r="DHX37" s="34"/>
      <c r="DHY37" s="34"/>
      <c r="DHZ37" s="34"/>
      <c r="DIA37" s="34"/>
      <c r="DIB37" s="34"/>
      <c r="DIC37" s="34"/>
      <c r="DID37" s="34"/>
      <c r="DIE37" s="34"/>
      <c r="DIF37" s="34"/>
      <c r="DIG37" s="34"/>
      <c r="DIH37" s="34"/>
      <c r="DII37" s="34"/>
      <c r="DIJ37" s="34"/>
      <c r="DIK37" s="34"/>
      <c r="DIL37" s="34"/>
      <c r="DIM37" s="34"/>
      <c r="DIN37" s="34"/>
      <c r="DIO37" s="34"/>
      <c r="DIP37" s="34"/>
      <c r="DIQ37" s="34"/>
      <c r="DIR37" s="34"/>
      <c r="DIS37" s="34"/>
      <c r="DIT37" s="34"/>
      <c r="DIU37" s="34"/>
      <c r="DIV37" s="34"/>
      <c r="DIW37" s="34"/>
      <c r="DIX37" s="34"/>
      <c r="DIY37" s="34"/>
      <c r="DIZ37" s="34"/>
      <c r="DJA37" s="34"/>
      <c r="DJB37" s="34"/>
      <c r="DJC37" s="34"/>
      <c r="DJD37" s="34"/>
      <c r="DJE37" s="34"/>
      <c r="DJF37" s="34"/>
      <c r="DJG37" s="34"/>
      <c r="DJH37" s="34"/>
      <c r="DJI37" s="34"/>
      <c r="DJJ37" s="34"/>
      <c r="DJK37" s="34"/>
      <c r="DJL37" s="34"/>
      <c r="DJM37" s="34"/>
      <c r="DJN37" s="34"/>
      <c r="DJO37" s="34"/>
      <c r="DJP37" s="34"/>
      <c r="DJQ37" s="34"/>
      <c r="DJR37" s="34"/>
      <c r="DJS37" s="34"/>
      <c r="DJT37" s="34"/>
      <c r="DJU37" s="34"/>
      <c r="DJV37" s="34"/>
      <c r="DJW37" s="34"/>
      <c r="DJX37" s="34"/>
      <c r="DJY37" s="34"/>
      <c r="DJZ37" s="34"/>
      <c r="DKA37" s="34"/>
      <c r="DKB37" s="34"/>
      <c r="DKC37" s="34"/>
      <c r="DKD37" s="34"/>
      <c r="DKE37" s="34"/>
      <c r="DKF37" s="34"/>
      <c r="DKG37" s="34"/>
      <c r="DKH37" s="34"/>
      <c r="DKI37" s="34"/>
      <c r="DKJ37" s="34"/>
      <c r="DKK37" s="34"/>
      <c r="DKL37" s="34"/>
      <c r="DKM37" s="34"/>
      <c r="DKN37" s="34"/>
      <c r="DKO37" s="34"/>
      <c r="DKP37" s="34"/>
      <c r="DKQ37" s="34"/>
      <c r="DKR37" s="34"/>
      <c r="DKS37" s="34"/>
      <c r="DKT37" s="34"/>
      <c r="DKU37" s="34"/>
      <c r="DKV37" s="34"/>
      <c r="DKW37" s="34"/>
      <c r="DKX37" s="34"/>
      <c r="DKY37" s="34"/>
      <c r="DKZ37" s="34"/>
      <c r="DLA37" s="34"/>
      <c r="DLB37" s="34"/>
      <c r="DLC37" s="34"/>
      <c r="DLD37" s="34"/>
      <c r="DLE37" s="34"/>
      <c r="DLF37" s="34"/>
      <c r="DLG37" s="34"/>
      <c r="DLH37" s="34"/>
      <c r="DLI37" s="34"/>
      <c r="DLJ37" s="34"/>
      <c r="DLK37" s="34"/>
      <c r="DLL37" s="34"/>
      <c r="DLM37" s="34"/>
      <c r="DLN37" s="34"/>
      <c r="DLO37" s="34"/>
      <c r="DLP37" s="34"/>
      <c r="DLQ37" s="34"/>
      <c r="DLR37" s="34"/>
      <c r="DLS37" s="34"/>
      <c r="DLT37" s="34"/>
      <c r="DLU37" s="34"/>
      <c r="DLV37" s="34"/>
      <c r="DLW37" s="34"/>
      <c r="DLX37" s="34"/>
      <c r="DLY37" s="34"/>
      <c r="DLZ37" s="34"/>
      <c r="DMA37" s="34"/>
      <c r="DMB37" s="34"/>
      <c r="DMC37" s="34"/>
      <c r="DMD37" s="34"/>
      <c r="DME37" s="34"/>
      <c r="DMF37" s="34"/>
      <c r="DMG37" s="34"/>
      <c r="DMH37" s="34"/>
      <c r="DMI37" s="34"/>
      <c r="DMJ37" s="34"/>
      <c r="DMK37" s="34"/>
      <c r="DML37" s="34"/>
      <c r="DMM37" s="34"/>
      <c r="DMN37" s="34"/>
      <c r="DMO37" s="34"/>
      <c r="DMP37" s="34"/>
      <c r="DMQ37" s="34"/>
      <c r="DMR37" s="34"/>
      <c r="DMS37" s="34"/>
      <c r="DMT37" s="34"/>
      <c r="DMU37" s="34"/>
      <c r="DMV37" s="34"/>
      <c r="DMW37" s="34"/>
      <c r="DMX37" s="34"/>
      <c r="DMY37" s="34"/>
      <c r="DMZ37" s="34"/>
      <c r="DNA37" s="34"/>
      <c r="DNB37" s="34"/>
      <c r="DNC37" s="34"/>
      <c r="DND37" s="34"/>
      <c r="DNE37" s="34"/>
      <c r="DNF37" s="34"/>
      <c r="DNG37" s="34"/>
      <c r="DNH37" s="34"/>
      <c r="DNI37" s="34"/>
      <c r="DNJ37" s="34"/>
      <c r="DNK37" s="34"/>
      <c r="DNL37" s="34"/>
      <c r="DNM37" s="34"/>
      <c r="DNN37" s="34"/>
      <c r="DNO37" s="34"/>
      <c r="DNP37" s="34"/>
      <c r="DNQ37" s="34"/>
      <c r="DNR37" s="34"/>
      <c r="DNS37" s="34"/>
      <c r="DNT37" s="34"/>
      <c r="DNU37" s="34"/>
      <c r="DNV37" s="34"/>
      <c r="DNW37" s="34"/>
      <c r="DNX37" s="34"/>
      <c r="DNY37" s="34"/>
      <c r="DNZ37" s="34"/>
      <c r="DOA37" s="34"/>
      <c r="DOB37" s="34"/>
      <c r="DOC37" s="34"/>
      <c r="DOD37" s="34"/>
      <c r="DOE37" s="34"/>
      <c r="DOF37" s="34"/>
      <c r="DOG37" s="34"/>
      <c r="DOH37" s="34"/>
      <c r="DOI37" s="34"/>
      <c r="DOJ37" s="34"/>
      <c r="DOK37" s="34"/>
      <c r="DOL37" s="34"/>
      <c r="DOM37" s="34"/>
      <c r="DON37" s="34"/>
      <c r="DOO37" s="34"/>
      <c r="DOP37" s="34"/>
      <c r="DOQ37" s="34"/>
      <c r="DOR37" s="34"/>
      <c r="DOS37" s="34"/>
      <c r="DOT37" s="34"/>
      <c r="DOU37" s="34"/>
      <c r="DOV37" s="34"/>
      <c r="DOW37" s="34"/>
      <c r="DOX37" s="34"/>
      <c r="DOY37" s="34"/>
      <c r="DOZ37" s="34"/>
      <c r="DPA37" s="34"/>
      <c r="DPB37" s="34"/>
      <c r="DPC37" s="34"/>
      <c r="DPD37" s="34"/>
      <c r="DPE37" s="34"/>
      <c r="DPF37" s="34"/>
      <c r="DPG37" s="34"/>
      <c r="DPH37" s="34"/>
      <c r="DPI37" s="34"/>
      <c r="DPJ37" s="34"/>
      <c r="DPK37" s="34"/>
      <c r="DPL37" s="34"/>
      <c r="DPM37" s="34"/>
      <c r="DPN37" s="34"/>
      <c r="DPO37" s="34"/>
      <c r="DPP37" s="34"/>
      <c r="DPQ37" s="34"/>
      <c r="DPR37" s="34"/>
      <c r="DPS37" s="34"/>
      <c r="DPT37" s="34"/>
      <c r="DPU37" s="34"/>
      <c r="DPV37" s="34"/>
      <c r="DPW37" s="34"/>
      <c r="DPX37" s="34"/>
      <c r="DPY37" s="34"/>
      <c r="DPZ37" s="34"/>
      <c r="DQA37" s="34"/>
      <c r="DQB37" s="34"/>
      <c r="DQC37" s="34"/>
      <c r="DQD37" s="34"/>
      <c r="DQE37" s="34"/>
      <c r="DQF37" s="34"/>
      <c r="DQG37" s="34"/>
      <c r="DQH37" s="34"/>
      <c r="DQI37" s="34"/>
      <c r="DQJ37" s="34"/>
      <c r="DQK37" s="34"/>
      <c r="DQL37" s="34"/>
      <c r="DQM37" s="34"/>
      <c r="DQN37" s="34"/>
      <c r="DQO37" s="34"/>
      <c r="DQP37" s="34"/>
      <c r="DQQ37" s="34"/>
      <c r="DQR37" s="34"/>
      <c r="DQS37" s="34"/>
      <c r="DQT37" s="34"/>
      <c r="DQU37" s="34"/>
      <c r="DQV37" s="34"/>
      <c r="DQW37" s="34"/>
      <c r="DQX37" s="34"/>
      <c r="DQY37" s="34"/>
      <c r="DQZ37" s="34"/>
      <c r="DRA37" s="34"/>
      <c r="DRB37" s="34"/>
      <c r="DRC37" s="34"/>
      <c r="DRD37" s="34"/>
      <c r="DRE37" s="34"/>
      <c r="DRF37" s="34"/>
      <c r="DRG37" s="34"/>
      <c r="DRH37" s="34"/>
      <c r="DRI37" s="34"/>
      <c r="DRJ37" s="34"/>
      <c r="DRK37" s="34"/>
      <c r="DRL37" s="34"/>
      <c r="DRM37" s="34"/>
      <c r="DRN37" s="34"/>
      <c r="DRO37" s="34"/>
      <c r="DRP37" s="34"/>
      <c r="DRQ37" s="34"/>
      <c r="DRR37" s="34"/>
      <c r="DRS37" s="34"/>
      <c r="DRT37" s="34"/>
      <c r="DRU37" s="34"/>
      <c r="DRV37" s="34"/>
      <c r="DRW37" s="34"/>
      <c r="DRX37" s="34"/>
      <c r="DRY37" s="34"/>
      <c r="DRZ37" s="34"/>
      <c r="DSA37" s="34"/>
      <c r="DSB37" s="34"/>
      <c r="DSC37" s="34"/>
      <c r="DSD37" s="34"/>
      <c r="DSE37" s="34"/>
      <c r="DSF37" s="34"/>
      <c r="DSG37" s="34"/>
      <c r="DSH37" s="34"/>
      <c r="DSI37" s="34"/>
      <c r="DSJ37" s="34"/>
      <c r="DSK37" s="34"/>
      <c r="DSL37" s="34"/>
      <c r="DSM37" s="34"/>
      <c r="DSN37" s="34"/>
      <c r="DSO37" s="34"/>
      <c r="DSP37" s="34"/>
      <c r="DSQ37" s="34"/>
      <c r="DSR37" s="34"/>
      <c r="DSS37" s="34"/>
      <c r="DST37" s="34"/>
      <c r="DSU37" s="34"/>
      <c r="DSV37" s="34"/>
      <c r="DSW37" s="34"/>
      <c r="DSX37" s="34"/>
      <c r="DSY37" s="34"/>
      <c r="DSZ37" s="34"/>
      <c r="DTA37" s="34"/>
      <c r="DTB37" s="34"/>
      <c r="DTC37" s="34"/>
      <c r="DTD37" s="34"/>
      <c r="DTE37" s="34"/>
      <c r="DTF37" s="34"/>
      <c r="DTG37" s="34"/>
      <c r="DTH37" s="34"/>
      <c r="DTI37" s="34"/>
      <c r="DTJ37" s="34"/>
      <c r="DTK37" s="34"/>
      <c r="DTL37" s="34"/>
      <c r="DTM37" s="34"/>
      <c r="DTN37" s="34"/>
      <c r="DTO37" s="34"/>
      <c r="DTP37" s="34"/>
      <c r="DTQ37" s="34"/>
      <c r="DTR37" s="34"/>
      <c r="DTS37" s="34"/>
      <c r="DTT37" s="34"/>
      <c r="DTU37" s="34"/>
      <c r="DTV37" s="34"/>
      <c r="DTW37" s="34"/>
      <c r="DTX37" s="34"/>
      <c r="DTY37" s="34"/>
      <c r="DTZ37" s="34"/>
      <c r="DUA37" s="34"/>
      <c r="DUB37" s="34"/>
      <c r="DUC37" s="34"/>
      <c r="DUD37" s="34"/>
      <c r="DUE37" s="34"/>
      <c r="DUF37" s="34"/>
      <c r="DUG37" s="34"/>
      <c r="DUH37" s="34"/>
      <c r="DUI37" s="34"/>
      <c r="DUJ37" s="34"/>
      <c r="DUK37" s="34"/>
      <c r="DUL37" s="34"/>
      <c r="DUM37" s="34"/>
      <c r="DUN37" s="34"/>
      <c r="DUO37" s="34"/>
      <c r="DUP37" s="34"/>
      <c r="DUQ37" s="34"/>
      <c r="DUR37" s="34"/>
      <c r="DUS37" s="34"/>
      <c r="DUT37" s="34"/>
      <c r="DUU37" s="34"/>
      <c r="DUV37" s="34"/>
      <c r="DUW37" s="34"/>
      <c r="DUX37" s="34"/>
      <c r="DUY37" s="34"/>
      <c r="DUZ37" s="34"/>
      <c r="DVA37" s="34"/>
      <c r="DVB37" s="34"/>
      <c r="DVC37" s="34"/>
      <c r="DVD37" s="34"/>
      <c r="DVE37" s="34"/>
      <c r="DVF37" s="34"/>
      <c r="DVG37" s="34"/>
      <c r="DVH37" s="34"/>
      <c r="DVI37" s="34"/>
      <c r="DVJ37" s="34"/>
      <c r="DVK37" s="34"/>
      <c r="DVL37" s="34"/>
      <c r="DVM37" s="34"/>
      <c r="DVN37" s="34"/>
      <c r="DVO37" s="34"/>
      <c r="DVP37" s="34"/>
      <c r="DVQ37" s="34"/>
      <c r="DVR37" s="34"/>
      <c r="DVS37" s="34"/>
      <c r="DVT37" s="34"/>
      <c r="DVU37" s="34"/>
      <c r="DVV37" s="34"/>
      <c r="DVW37" s="34"/>
      <c r="DVX37" s="34"/>
      <c r="DVY37" s="34"/>
      <c r="DVZ37" s="34"/>
      <c r="DWA37" s="34"/>
      <c r="DWB37" s="34"/>
      <c r="DWC37" s="34"/>
      <c r="DWD37" s="34"/>
      <c r="DWE37" s="34"/>
      <c r="DWF37" s="34"/>
      <c r="DWG37" s="34"/>
      <c r="DWH37" s="34"/>
      <c r="DWI37" s="34"/>
      <c r="DWJ37" s="34"/>
      <c r="DWK37" s="34"/>
      <c r="DWL37" s="34"/>
      <c r="DWM37" s="34"/>
      <c r="DWN37" s="34"/>
      <c r="DWO37" s="34"/>
      <c r="DWP37" s="34"/>
      <c r="DWQ37" s="34"/>
      <c r="DWR37" s="34"/>
      <c r="DWS37" s="34"/>
      <c r="DWT37" s="34"/>
      <c r="DWU37" s="34"/>
      <c r="DWV37" s="34"/>
      <c r="DWW37" s="34"/>
      <c r="DWX37" s="34"/>
      <c r="DWY37" s="34"/>
      <c r="DWZ37" s="34"/>
      <c r="DXA37" s="34"/>
      <c r="DXB37" s="34"/>
      <c r="DXC37" s="34"/>
      <c r="DXD37" s="34"/>
      <c r="DXE37" s="34"/>
      <c r="DXF37" s="34"/>
      <c r="DXG37" s="34"/>
      <c r="DXH37" s="34"/>
      <c r="DXI37" s="34"/>
      <c r="DXJ37" s="34"/>
      <c r="DXK37" s="34"/>
      <c r="DXL37" s="34"/>
      <c r="DXM37" s="34"/>
      <c r="DXN37" s="34"/>
      <c r="DXO37" s="34"/>
      <c r="DXP37" s="34"/>
      <c r="DXQ37" s="34"/>
      <c r="DXR37" s="34"/>
      <c r="DXS37" s="34"/>
      <c r="DXT37" s="34"/>
      <c r="DXU37" s="34"/>
      <c r="DXV37" s="34"/>
      <c r="DXW37" s="34"/>
      <c r="DXX37" s="34"/>
      <c r="DXY37" s="34"/>
      <c r="DXZ37" s="34"/>
      <c r="DYA37" s="34"/>
      <c r="DYB37" s="34"/>
      <c r="DYC37" s="34"/>
      <c r="DYD37" s="34"/>
      <c r="DYE37" s="34"/>
      <c r="DYF37" s="34"/>
      <c r="DYG37" s="34"/>
      <c r="DYH37" s="34"/>
      <c r="DYI37" s="34"/>
      <c r="DYJ37" s="34"/>
      <c r="DYK37" s="34"/>
      <c r="DYL37" s="34"/>
      <c r="DYM37" s="34"/>
      <c r="DYN37" s="34"/>
      <c r="DYO37" s="34"/>
      <c r="DYP37" s="34"/>
      <c r="DYQ37" s="34"/>
      <c r="DYR37" s="34"/>
      <c r="DYS37" s="34"/>
      <c r="DYT37" s="34"/>
      <c r="DYU37" s="34"/>
      <c r="DYV37" s="34"/>
      <c r="DYW37" s="34"/>
      <c r="DYX37" s="34"/>
      <c r="DYY37" s="34"/>
      <c r="DYZ37" s="34"/>
      <c r="DZA37" s="34"/>
      <c r="DZB37" s="34"/>
      <c r="DZC37" s="34"/>
      <c r="DZD37" s="34"/>
      <c r="DZE37" s="34"/>
      <c r="DZF37" s="34"/>
      <c r="DZG37" s="34"/>
      <c r="DZH37" s="34"/>
      <c r="DZI37" s="34"/>
      <c r="DZJ37" s="34"/>
      <c r="DZK37" s="34"/>
      <c r="DZL37" s="34"/>
      <c r="DZM37" s="34"/>
      <c r="DZN37" s="34"/>
      <c r="DZO37" s="34"/>
      <c r="DZP37" s="34"/>
      <c r="DZQ37" s="34"/>
      <c r="DZR37" s="34"/>
      <c r="DZS37" s="34"/>
      <c r="DZT37" s="34"/>
      <c r="DZU37" s="34"/>
      <c r="DZV37" s="34"/>
      <c r="DZW37" s="34"/>
      <c r="DZX37" s="34"/>
      <c r="DZY37" s="34"/>
      <c r="DZZ37" s="34"/>
      <c r="EAA37" s="34"/>
      <c r="EAB37" s="34"/>
      <c r="EAC37" s="34"/>
      <c r="EAD37" s="34"/>
      <c r="EAE37" s="34"/>
      <c r="EAF37" s="34"/>
      <c r="EAG37" s="34"/>
      <c r="EAH37" s="34"/>
      <c r="EAI37" s="34"/>
      <c r="EAJ37" s="34"/>
      <c r="EAK37" s="34"/>
      <c r="EAL37" s="34"/>
      <c r="EAM37" s="34"/>
      <c r="EAN37" s="34"/>
      <c r="EAO37" s="34"/>
      <c r="EAP37" s="34"/>
      <c r="EAQ37" s="34"/>
      <c r="EAR37" s="34"/>
      <c r="EAS37" s="34"/>
      <c r="EAT37" s="34"/>
      <c r="EAU37" s="34"/>
      <c r="EAV37" s="34"/>
      <c r="EAW37" s="34"/>
      <c r="EAX37" s="34"/>
      <c r="EAY37" s="34"/>
      <c r="EAZ37" s="34"/>
      <c r="EBA37" s="34"/>
      <c r="EBB37" s="34"/>
      <c r="EBC37" s="34"/>
      <c r="EBD37" s="34"/>
      <c r="EBE37" s="34"/>
      <c r="EBF37" s="34"/>
      <c r="EBG37" s="34"/>
      <c r="EBH37" s="34"/>
      <c r="EBI37" s="34"/>
      <c r="EBJ37" s="34"/>
      <c r="EBK37" s="34"/>
      <c r="EBL37" s="34"/>
      <c r="EBM37" s="34"/>
      <c r="EBN37" s="34"/>
      <c r="EBO37" s="34"/>
      <c r="EBP37" s="34"/>
      <c r="EBQ37" s="34"/>
      <c r="EBR37" s="34"/>
      <c r="EBS37" s="34"/>
      <c r="EBT37" s="34"/>
      <c r="EBU37" s="34"/>
      <c r="EBV37" s="34"/>
      <c r="EBW37" s="34"/>
      <c r="EBX37" s="34"/>
      <c r="EBY37" s="34"/>
      <c r="EBZ37" s="34"/>
      <c r="ECA37" s="34"/>
      <c r="ECB37" s="34"/>
      <c r="ECC37" s="34"/>
      <c r="ECD37" s="34"/>
      <c r="ECE37" s="34"/>
      <c r="ECF37" s="34"/>
      <c r="ECG37" s="34"/>
      <c r="ECH37" s="34"/>
      <c r="ECI37" s="34"/>
      <c r="ECJ37" s="34"/>
      <c r="ECK37" s="34"/>
      <c r="ECL37" s="34"/>
      <c r="ECM37" s="34"/>
      <c r="ECN37" s="34"/>
      <c r="ECO37" s="34"/>
      <c r="ECP37" s="34"/>
      <c r="ECQ37" s="34"/>
      <c r="ECR37" s="34"/>
      <c r="ECS37" s="34"/>
      <c r="ECT37" s="34"/>
      <c r="ECU37" s="34"/>
      <c r="ECV37" s="34"/>
      <c r="ECW37" s="34"/>
      <c r="ECX37" s="34"/>
      <c r="ECY37" s="34"/>
      <c r="ECZ37" s="34"/>
      <c r="EDA37" s="34"/>
      <c r="EDB37" s="34"/>
      <c r="EDC37" s="34"/>
      <c r="EDD37" s="34"/>
      <c r="EDE37" s="34"/>
      <c r="EDF37" s="34"/>
      <c r="EDG37" s="34"/>
      <c r="EDH37" s="34"/>
      <c r="EDI37" s="34"/>
      <c r="EDJ37" s="34"/>
      <c r="EDK37" s="34"/>
      <c r="EDL37" s="34"/>
      <c r="EDM37" s="34"/>
      <c r="EDN37" s="34"/>
      <c r="EDO37" s="34"/>
      <c r="EDP37" s="34"/>
      <c r="EDQ37" s="34"/>
      <c r="EDR37" s="34"/>
      <c r="EDS37" s="34"/>
      <c r="EDT37" s="34"/>
      <c r="EDU37" s="34"/>
      <c r="EDV37" s="34"/>
      <c r="EDW37" s="34"/>
      <c r="EDX37" s="34"/>
      <c r="EDY37" s="34"/>
      <c r="EDZ37" s="34"/>
      <c r="EEA37" s="34"/>
      <c r="EEB37" s="34"/>
      <c r="EEC37" s="34"/>
      <c r="EED37" s="34"/>
      <c r="EEE37" s="34"/>
      <c r="EEF37" s="34"/>
      <c r="EEG37" s="34"/>
      <c r="EEH37" s="34"/>
      <c r="EEI37" s="34"/>
      <c r="EEJ37" s="34"/>
      <c r="EEK37" s="34"/>
      <c r="EEL37" s="34"/>
      <c r="EEM37" s="34"/>
      <c r="EEN37" s="34"/>
      <c r="EEO37" s="34"/>
      <c r="EEP37" s="34"/>
      <c r="EEQ37" s="34"/>
      <c r="EER37" s="34"/>
      <c r="EES37" s="34"/>
      <c r="EET37" s="34"/>
      <c r="EEU37" s="34"/>
      <c r="EEV37" s="34"/>
      <c r="EEW37" s="34"/>
      <c r="EEX37" s="34"/>
      <c r="EEY37" s="34"/>
      <c r="EEZ37" s="34"/>
      <c r="EFA37" s="34"/>
      <c r="EFB37" s="34"/>
      <c r="EFC37" s="34"/>
      <c r="EFD37" s="34"/>
      <c r="EFE37" s="34"/>
      <c r="EFF37" s="34"/>
      <c r="EFG37" s="34"/>
      <c r="EFH37" s="34"/>
      <c r="EFI37" s="34"/>
      <c r="EFJ37" s="34"/>
      <c r="EFK37" s="34"/>
      <c r="EFL37" s="34"/>
      <c r="EFM37" s="34"/>
      <c r="EFN37" s="34"/>
      <c r="EFO37" s="34"/>
      <c r="EFP37" s="34"/>
      <c r="EFQ37" s="34"/>
      <c r="EFR37" s="34"/>
      <c r="EFS37" s="34"/>
      <c r="EFT37" s="34"/>
      <c r="EFU37" s="34"/>
      <c r="EFV37" s="34"/>
      <c r="EFW37" s="34"/>
      <c r="EFX37" s="34"/>
      <c r="EFY37" s="34"/>
      <c r="EFZ37" s="34"/>
      <c r="EGA37" s="34"/>
      <c r="EGB37" s="34"/>
      <c r="EGC37" s="34"/>
      <c r="EGD37" s="34"/>
      <c r="EGE37" s="34"/>
      <c r="EGF37" s="34"/>
      <c r="EGG37" s="34"/>
      <c r="EGH37" s="34"/>
      <c r="EGI37" s="34"/>
      <c r="EGJ37" s="34"/>
      <c r="EGK37" s="34"/>
      <c r="EGL37" s="34"/>
      <c r="EGM37" s="34"/>
      <c r="EGN37" s="34"/>
      <c r="EGO37" s="34"/>
      <c r="EGP37" s="34"/>
      <c r="EGQ37" s="34"/>
      <c r="EGR37" s="34"/>
      <c r="EGS37" s="34"/>
      <c r="EGT37" s="34"/>
      <c r="EGU37" s="34"/>
      <c r="EGV37" s="34"/>
      <c r="EGW37" s="34"/>
      <c r="EGX37" s="34"/>
      <c r="EGY37" s="34"/>
      <c r="EGZ37" s="34"/>
      <c r="EHA37" s="34"/>
      <c r="EHB37" s="34"/>
      <c r="EHC37" s="34"/>
      <c r="EHD37" s="34"/>
      <c r="EHE37" s="34"/>
      <c r="EHF37" s="34"/>
      <c r="EHG37" s="34"/>
      <c r="EHH37" s="34"/>
      <c r="EHI37" s="34"/>
      <c r="EHJ37" s="34"/>
      <c r="EHK37" s="34"/>
      <c r="EHL37" s="34"/>
      <c r="EHM37" s="34"/>
      <c r="EHN37" s="34"/>
      <c r="EHO37" s="34"/>
      <c r="EHP37" s="34"/>
      <c r="EHQ37" s="34"/>
      <c r="EHR37" s="34"/>
      <c r="EHS37" s="34"/>
      <c r="EHT37" s="34"/>
      <c r="EHU37" s="34"/>
      <c r="EHV37" s="34"/>
      <c r="EHW37" s="34"/>
      <c r="EHX37" s="34"/>
      <c r="EHY37" s="34"/>
      <c r="EHZ37" s="34"/>
      <c r="EIA37" s="34"/>
      <c r="EIB37" s="34"/>
      <c r="EIC37" s="34"/>
      <c r="EID37" s="34"/>
      <c r="EIE37" s="34"/>
      <c r="EIF37" s="34"/>
      <c r="EIG37" s="34"/>
      <c r="EIH37" s="34"/>
      <c r="EII37" s="34"/>
      <c r="EIJ37" s="34"/>
      <c r="EIK37" s="34"/>
      <c r="EIL37" s="34"/>
      <c r="EIM37" s="34"/>
      <c r="EIN37" s="34"/>
      <c r="EIO37" s="34"/>
      <c r="EIP37" s="34"/>
      <c r="EIQ37" s="34"/>
      <c r="EIR37" s="34"/>
      <c r="EIS37" s="34"/>
      <c r="EIT37" s="34"/>
      <c r="EIU37" s="34"/>
      <c r="EIV37" s="34"/>
      <c r="EIW37" s="34"/>
      <c r="EIX37" s="34"/>
      <c r="EIY37" s="34"/>
      <c r="EIZ37" s="34"/>
      <c r="EJA37" s="34"/>
      <c r="EJB37" s="34"/>
      <c r="EJC37" s="34"/>
      <c r="EJD37" s="34"/>
      <c r="EJE37" s="34"/>
      <c r="EJF37" s="34"/>
      <c r="EJG37" s="34"/>
      <c r="EJH37" s="34"/>
      <c r="EJI37" s="34"/>
      <c r="EJJ37" s="34"/>
      <c r="EJK37" s="34"/>
      <c r="EJL37" s="34"/>
      <c r="EJM37" s="34"/>
      <c r="EJN37" s="34"/>
      <c r="EJO37" s="34"/>
      <c r="EJP37" s="34"/>
      <c r="EJQ37" s="34"/>
      <c r="EJR37" s="34"/>
      <c r="EJS37" s="34"/>
      <c r="EJT37" s="34"/>
      <c r="EJU37" s="34"/>
      <c r="EJV37" s="34"/>
      <c r="EJW37" s="34"/>
      <c r="EJX37" s="34"/>
      <c r="EJY37" s="34"/>
      <c r="EJZ37" s="34"/>
      <c r="EKA37" s="34"/>
      <c r="EKB37" s="34"/>
      <c r="EKC37" s="34"/>
      <c r="EKD37" s="34"/>
      <c r="EKE37" s="34"/>
      <c r="EKF37" s="34"/>
      <c r="EKG37" s="34"/>
      <c r="EKH37" s="34"/>
      <c r="EKI37" s="34"/>
      <c r="EKJ37" s="34"/>
      <c r="EKK37" s="34"/>
      <c r="EKL37" s="34"/>
      <c r="EKM37" s="34"/>
      <c r="EKN37" s="34"/>
      <c r="EKO37" s="34"/>
      <c r="EKP37" s="34"/>
      <c r="EKQ37" s="34"/>
      <c r="EKR37" s="34"/>
      <c r="EKS37" s="34"/>
      <c r="EKT37" s="34"/>
      <c r="EKU37" s="34"/>
      <c r="EKV37" s="34"/>
      <c r="EKW37" s="34"/>
      <c r="EKX37" s="34"/>
      <c r="EKY37" s="34"/>
      <c r="EKZ37" s="34"/>
      <c r="ELA37" s="34"/>
      <c r="ELB37" s="34"/>
      <c r="ELC37" s="34"/>
      <c r="ELD37" s="34"/>
      <c r="ELE37" s="34"/>
      <c r="ELF37" s="34"/>
      <c r="ELG37" s="34"/>
      <c r="ELH37" s="34"/>
      <c r="ELI37" s="34"/>
      <c r="ELJ37" s="34"/>
      <c r="ELK37" s="34"/>
      <c r="ELL37" s="34"/>
      <c r="ELM37" s="34"/>
      <c r="ELN37" s="34"/>
      <c r="ELO37" s="34"/>
      <c r="ELP37" s="34"/>
      <c r="ELQ37" s="34"/>
      <c r="ELR37" s="34"/>
      <c r="ELS37" s="34"/>
      <c r="ELT37" s="34"/>
      <c r="ELU37" s="34"/>
      <c r="ELV37" s="34"/>
      <c r="ELW37" s="34"/>
      <c r="ELX37" s="34"/>
      <c r="ELY37" s="34"/>
      <c r="ELZ37" s="34"/>
      <c r="EMA37" s="34"/>
      <c r="EMB37" s="34"/>
      <c r="EMC37" s="34"/>
      <c r="EMD37" s="34"/>
      <c r="EME37" s="34"/>
      <c r="EMF37" s="34"/>
      <c r="EMG37" s="34"/>
      <c r="EMH37" s="34"/>
      <c r="EMI37" s="34"/>
      <c r="EMJ37" s="34"/>
      <c r="EMK37" s="34"/>
      <c r="EML37" s="34"/>
      <c r="EMM37" s="34"/>
      <c r="EMN37" s="34"/>
      <c r="EMO37" s="34"/>
      <c r="EMP37" s="34"/>
      <c r="EMQ37" s="34"/>
      <c r="EMR37" s="34"/>
      <c r="EMS37" s="34"/>
      <c r="EMT37" s="34"/>
      <c r="EMU37" s="34"/>
      <c r="EMV37" s="34"/>
      <c r="EMW37" s="34"/>
      <c r="EMX37" s="34"/>
      <c r="EMY37" s="34"/>
      <c r="EMZ37" s="34"/>
      <c r="ENA37" s="34"/>
      <c r="ENB37" s="34"/>
      <c r="ENC37" s="34"/>
      <c r="END37" s="34"/>
      <c r="ENE37" s="34"/>
      <c r="ENF37" s="34"/>
      <c r="ENG37" s="34"/>
      <c r="ENH37" s="34"/>
      <c r="ENI37" s="34"/>
      <c r="ENJ37" s="34"/>
      <c r="ENK37" s="34"/>
      <c r="ENL37" s="34"/>
      <c r="ENM37" s="34"/>
      <c r="ENN37" s="34"/>
      <c r="ENO37" s="34"/>
      <c r="ENP37" s="34"/>
      <c r="ENQ37" s="34"/>
      <c r="ENR37" s="34"/>
      <c r="ENS37" s="34"/>
      <c r="ENT37" s="34"/>
      <c r="ENU37" s="34"/>
      <c r="ENV37" s="34"/>
      <c r="ENW37" s="34"/>
      <c r="ENX37" s="34"/>
      <c r="ENY37" s="34"/>
      <c r="ENZ37" s="34"/>
      <c r="EOA37" s="34"/>
      <c r="EOB37" s="34"/>
      <c r="EOC37" s="34"/>
      <c r="EOD37" s="34"/>
      <c r="EOE37" s="34"/>
      <c r="EOF37" s="34"/>
      <c r="EOG37" s="34"/>
      <c r="EOH37" s="34"/>
      <c r="EOI37" s="34"/>
      <c r="EOJ37" s="34"/>
      <c r="EOK37" s="34"/>
      <c r="EOL37" s="34"/>
      <c r="EOM37" s="34"/>
      <c r="EON37" s="34"/>
      <c r="EOO37" s="34"/>
      <c r="EOP37" s="34"/>
      <c r="EOQ37" s="34"/>
      <c r="EOR37" s="34"/>
      <c r="EOS37" s="34"/>
      <c r="EOT37" s="34"/>
      <c r="EOU37" s="34"/>
      <c r="EOV37" s="34"/>
      <c r="EOW37" s="34"/>
      <c r="EOX37" s="34"/>
      <c r="EOY37" s="34"/>
      <c r="EOZ37" s="34"/>
      <c r="EPA37" s="34"/>
      <c r="EPB37" s="34"/>
      <c r="EPC37" s="34"/>
      <c r="EPD37" s="34"/>
      <c r="EPE37" s="34"/>
      <c r="EPF37" s="34"/>
      <c r="EPG37" s="34"/>
      <c r="EPH37" s="34"/>
      <c r="EPI37" s="34"/>
      <c r="EPJ37" s="34"/>
      <c r="EPK37" s="34"/>
      <c r="EPL37" s="34"/>
      <c r="EPM37" s="34"/>
      <c r="EPN37" s="34"/>
      <c r="EPO37" s="34"/>
      <c r="EPP37" s="34"/>
      <c r="EPQ37" s="34"/>
      <c r="EPR37" s="34"/>
      <c r="EPS37" s="34"/>
      <c r="EPT37" s="34"/>
      <c r="EPU37" s="34"/>
      <c r="EPV37" s="34"/>
      <c r="EPW37" s="34"/>
      <c r="EPX37" s="34"/>
      <c r="EPY37" s="34"/>
      <c r="EPZ37" s="34"/>
      <c r="EQA37" s="34"/>
      <c r="EQB37" s="34"/>
      <c r="EQC37" s="34"/>
      <c r="EQD37" s="34"/>
      <c r="EQE37" s="34"/>
      <c r="EQF37" s="34"/>
      <c r="EQG37" s="34"/>
      <c r="EQH37" s="34"/>
      <c r="EQI37" s="34"/>
      <c r="EQJ37" s="34"/>
      <c r="EQK37" s="34"/>
      <c r="EQL37" s="34"/>
      <c r="EQM37" s="34"/>
      <c r="EQN37" s="34"/>
      <c r="EQO37" s="34"/>
      <c r="EQP37" s="34"/>
      <c r="EQQ37" s="34"/>
      <c r="EQR37" s="34"/>
      <c r="EQS37" s="34"/>
      <c r="EQT37" s="34"/>
      <c r="EQU37" s="34"/>
      <c r="EQV37" s="34"/>
      <c r="EQW37" s="34"/>
      <c r="EQX37" s="34"/>
      <c r="EQY37" s="34"/>
      <c r="EQZ37" s="34"/>
      <c r="ERA37" s="34"/>
      <c r="ERB37" s="34"/>
      <c r="ERC37" s="34"/>
      <c r="ERD37" s="34"/>
      <c r="ERE37" s="34"/>
      <c r="ERF37" s="34"/>
      <c r="ERG37" s="34"/>
      <c r="ERH37" s="34"/>
      <c r="ERI37" s="34"/>
      <c r="ERJ37" s="34"/>
      <c r="ERK37" s="34"/>
      <c r="ERL37" s="34"/>
      <c r="ERM37" s="34"/>
      <c r="ERN37" s="34"/>
      <c r="ERO37" s="34"/>
      <c r="ERP37" s="34"/>
      <c r="ERQ37" s="34"/>
      <c r="ERR37" s="34"/>
      <c r="ERS37" s="34"/>
      <c r="ERT37" s="34"/>
      <c r="ERU37" s="34"/>
      <c r="ERV37" s="34"/>
      <c r="ERW37" s="34"/>
      <c r="ERX37" s="34"/>
      <c r="ERY37" s="34"/>
      <c r="ERZ37" s="34"/>
      <c r="ESA37" s="34"/>
      <c r="ESB37" s="34"/>
      <c r="ESC37" s="34"/>
      <c r="ESD37" s="34"/>
      <c r="ESE37" s="34"/>
      <c r="ESF37" s="34"/>
      <c r="ESG37" s="34"/>
      <c r="ESH37" s="34"/>
      <c r="ESI37" s="34"/>
      <c r="ESJ37" s="34"/>
      <c r="ESK37" s="34"/>
      <c r="ESL37" s="34"/>
      <c r="ESM37" s="34"/>
      <c r="ESN37" s="34"/>
      <c r="ESO37" s="34"/>
      <c r="ESP37" s="34"/>
      <c r="ESQ37" s="34"/>
      <c r="ESR37" s="34"/>
      <c r="ESS37" s="34"/>
      <c r="EST37" s="34"/>
      <c r="ESU37" s="34"/>
      <c r="ESV37" s="34"/>
      <c r="ESW37" s="34"/>
      <c r="ESX37" s="34"/>
      <c r="ESY37" s="34"/>
      <c r="ESZ37" s="34"/>
      <c r="ETA37" s="34"/>
      <c r="ETB37" s="34"/>
      <c r="ETC37" s="34"/>
      <c r="ETD37" s="34"/>
      <c r="ETE37" s="34"/>
      <c r="ETF37" s="34"/>
      <c r="ETG37" s="34"/>
      <c r="ETH37" s="34"/>
      <c r="ETI37" s="34"/>
      <c r="ETJ37" s="34"/>
      <c r="ETK37" s="34"/>
      <c r="ETL37" s="34"/>
      <c r="ETM37" s="34"/>
      <c r="ETN37" s="34"/>
      <c r="ETO37" s="34"/>
      <c r="ETP37" s="34"/>
      <c r="ETQ37" s="34"/>
      <c r="ETR37" s="34"/>
      <c r="ETS37" s="34"/>
      <c r="ETT37" s="34"/>
      <c r="ETU37" s="34"/>
      <c r="ETV37" s="34"/>
      <c r="ETW37" s="34"/>
      <c r="ETX37" s="34"/>
      <c r="ETY37" s="34"/>
      <c r="ETZ37" s="34"/>
      <c r="EUA37" s="34"/>
      <c r="EUB37" s="34"/>
      <c r="EUC37" s="34"/>
      <c r="EUD37" s="34"/>
      <c r="EUE37" s="34"/>
      <c r="EUF37" s="34"/>
      <c r="EUG37" s="34"/>
      <c r="EUH37" s="34"/>
      <c r="EUI37" s="34"/>
      <c r="EUJ37" s="34"/>
      <c r="EUK37" s="34"/>
      <c r="EUL37" s="34"/>
      <c r="EUM37" s="34"/>
      <c r="EUN37" s="34"/>
      <c r="EUO37" s="34"/>
      <c r="EUP37" s="34"/>
      <c r="EUQ37" s="34"/>
      <c r="EUR37" s="34"/>
      <c r="EUS37" s="34"/>
      <c r="EUT37" s="34"/>
      <c r="EUU37" s="34"/>
      <c r="EUV37" s="34"/>
      <c r="EUW37" s="34"/>
      <c r="EUX37" s="34"/>
      <c r="EUY37" s="34"/>
      <c r="EUZ37" s="34"/>
      <c r="EVA37" s="34"/>
      <c r="EVB37" s="34"/>
      <c r="EVC37" s="34"/>
      <c r="EVD37" s="34"/>
      <c r="EVE37" s="34"/>
      <c r="EVF37" s="34"/>
      <c r="EVG37" s="34"/>
      <c r="EVH37" s="34"/>
      <c r="EVI37" s="34"/>
      <c r="EVJ37" s="34"/>
      <c r="EVK37" s="34"/>
      <c r="EVL37" s="34"/>
      <c r="EVM37" s="34"/>
      <c r="EVN37" s="34"/>
      <c r="EVO37" s="34"/>
      <c r="EVP37" s="34"/>
      <c r="EVQ37" s="34"/>
      <c r="EVR37" s="34"/>
      <c r="EVS37" s="34"/>
      <c r="EVT37" s="34"/>
      <c r="EVU37" s="34"/>
      <c r="EVV37" s="34"/>
      <c r="EVW37" s="34"/>
      <c r="EVX37" s="34"/>
      <c r="EVY37" s="34"/>
      <c r="EVZ37" s="34"/>
      <c r="EWA37" s="34"/>
      <c r="EWB37" s="34"/>
      <c r="EWC37" s="34"/>
      <c r="EWD37" s="34"/>
      <c r="EWE37" s="34"/>
      <c r="EWF37" s="34"/>
      <c r="EWG37" s="34"/>
      <c r="EWH37" s="34"/>
      <c r="EWI37" s="34"/>
      <c r="EWJ37" s="34"/>
      <c r="EWK37" s="34"/>
      <c r="EWL37" s="34"/>
      <c r="EWM37" s="34"/>
      <c r="EWN37" s="34"/>
      <c r="EWO37" s="34"/>
      <c r="EWP37" s="34"/>
      <c r="EWQ37" s="34"/>
      <c r="EWR37" s="34"/>
      <c r="EWS37" s="34"/>
      <c r="EWT37" s="34"/>
      <c r="EWU37" s="34"/>
      <c r="EWV37" s="34"/>
      <c r="EWW37" s="34"/>
      <c r="EWX37" s="34"/>
      <c r="EWY37" s="34"/>
      <c r="EWZ37" s="34"/>
      <c r="EXA37" s="34"/>
      <c r="EXB37" s="34"/>
      <c r="EXC37" s="34"/>
      <c r="EXD37" s="34"/>
      <c r="EXE37" s="34"/>
      <c r="EXF37" s="34"/>
      <c r="EXG37" s="34"/>
      <c r="EXH37" s="34"/>
      <c r="EXI37" s="34"/>
      <c r="EXJ37" s="34"/>
      <c r="EXK37" s="34"/>
      <c r="EXL37" s="34"/>
      <c r="EXM37" s="34"/>
      <c r="EXN37" s="34"/>
      <c r="EXO37" s="34"/>
      <c r="EXP37" s="34"/>
      <c r="EXQ37" s="34"/>
      <c r="EXR37" s="34"/>
      <c r="EXS37" s="34"/>
      <c r="EXT37" s="34"/>
      <c r="EXU37" s="34"/>
      <c r="EXV37" s="34"/>
      <c r="EXW37" s="34"/>
      <c r="EXX37" s="34"/>
      <c r="EXY37" s="34"/>
      <c r="EXZ37" s="34"/>
      <c r="EYA37" s="34"/>
      <c r="EYB37" s="34"/>
      <c r="EYC37" s="34"/>
      <c r="EYD37" s="34"/>
      <c r="EYE37" s="34"/>
      <c r="EYF37" s="34"/>
      <c r="EYG37" s="34"/>
      <c r="EYH37" s="34"/>
      <c r="EYI37" s="34"/>
      <c r="EYJ37" s="34"/>
      <c r="EYK37" s="34"/>
      <c r="EYL37" s="34"/>
      <c r="EYM37" s="34"/>
      <c r="EYN37" s="34"/>
      <c r="EYO37" s="34"/>
      <c r="EYP37" s="34"/>
      <c r="EYQ37" s="34"/>
      <c r="EYR37" s="34"/>
      <c r="EYS37" s="34"/>
      <c r="EYT37" s="34"/>
      <c r="EYU37" s="34"/>
      <c r="EYV37" s="34"/>
      <c r="EYW37" s="34"/>
      <c r="EYX37" s="34"/>
      <c r="EYY37" s="34"/>
      <c r="EYZ37" s="34"/>
      <c r="EZA37" s="34"/>
      <c r="EZB37" s="34"/>
      <c r="EZC37" s="34"/>
      <c r="EZD37" s="34"/>
      <c r="EZE37" s="34"/>
      <c r="EZF37" s="34"/>
      <c r="EZG37" s="34"/>
      <c r="EZH37" s="34"/>
      <c r="EZI37" s="34"/>
      <c r="EZJ37" s="34"/>
      <c r="EZK37" s="34"/>
      <c r="EZL37" s="34"/>
      <c r="EZM37" s="34"/>
      <c r="EZN37" s="34"/>
      <c r="EZO37" s="34"/>
      <c r="EZP37" s="34"/>
      <c r="EZQ37" s="34"/>
      <c r="EZR37" s="34"/>
      <c r="EZS37" s="34"/>
      <c r="EZT37" s="34"/>
      <c r="EZU37" s="34"/>
      <c r="EZV37" s="34"/>
      <c r="EZW37" s="34"/>
      <c r="EZX37" s="34"/>
      <c r="EZY37" s="34"/>
      <c r="EZZ37" s="34"/>
      <c r="FAA37" s="34"/>
      <c r="FAB37" s="34"/>
      <c r="FAC37" s="34"/>
      <c r="FAD37" s="34"/>
      <c r="FAE37" s="34"/>
      <c r="FAF37" s="34"/>
      <c r="FAG37" s="34"/>
      <c r="FAH37" s="34"/>
      <c r="FAI37" s="34"/>
      <c r="FAJ37" s="34"/>
      <c r="FAK37" s="34"/>
      <c r="FAL37" s="34"/>
      <c r="FAM37" s="34"/>
      <c r="FAN37" s="34"/>
      <c r="FAO37" s="34"/>
      <c r="FAP37" s="34"/>
      <c r="FAQ37" s="34"/>
      <c r="FAR37" s="34"/>
      <c r="FAS37" s="34"/>
      <c r="FAT37" s="34"/>
      <c r="FAU37" s="34"/>
      <c r="FAV37" s="34"/>
      <c r="FAW37" s="34"/>
      <c r="FAX37" s="34"/>
      <c r="FAY37" s="34"/>
      <c r="FAZ37" s="34"/>
      <c r="FBA37" s="34"/>
      <c r="FBB37" s="34"/>
      <c r="FBC37" s="34"/>
      <c r="FBD37" s="34"/>
      <c r="FBE37" s="34"/>
      <c r="FBF37" s="34"/>
      <c r="FBG37" s="34"/>
      <c r="FBH37" s="34"/>
      <c r="FBI37" s="34"/>
      <c r="FBJ37" s="34"/>
      <c r="FBK37" s="34"/>
      <c r="FBL37" s="34"/>
      <c r="FBM37" s="34"/>
      <c r="FBN37" s="34"/>
      <c r="FBO37" s="34"/>
      <c r="FBP37" s="34"/>
      <c r="FBQ37" s="34"/>
      <c r="FBR37" s="34"/>
      <c r="FBS37" s="34"/>
      <c r="FBT37" s="34"/>
      <c r="FBU37" s="34"/>
      <c r="FBV37" s="34"/>
      <c r="FBW37" s="34"/>
      <c r="FBX37" s="34"/>
      <c r="FBY37" s="34"/>
      <c r="FBZ37" s="34"/>
      <c r="FCA37" s="34"/>
      <c r="FCB37" s="34"/>
      <c r="FCC37" s="34"/>
      <c r="FCD37" s="34"/>
      <c r="FCE37" s="34"/>
      <c r="FCF37" s="34"/>
      <c r="FCG37" s="34"/>
      <c r="FCH37" s="34"/>
      <c r="FCI37" s="34"/>
      <c r="FCJ37" s="34"/>
      <c r="FCK37" s="34"/>
      <c r="FCL37" s="34"/>
      <c r="FCM37" s="34"/>
      <c r="FCN37" s="34"/>
      <c r="FCO37" s="34"/>
      <c r="FCP37" s="34"/>
      <c r="FCQ37" s="34"/>
      <c r="FCR37" s="34"/>
      <c r="FCS37" s="34"/>
      <c r="FCT37" s="34"/>
      <c r="FCU37" s="34"/>
      <c r="FCV37" s="34"/>
      <c r="FCW37" s="34"/>
      <c r="FCX37" s="34"/>
      <c r="FCY37" s="34"/>
      <c r="FCZ37" s="34"/>
      <c r="FDA37" s="34"/>
      <c r="FDB37" s="34"/>
      <c r="FDC37" s="34"/>
      <c r="FDD37" s="34"/>
      <c r="FDE37" s="34"/>
      <c r="FDF37" s="34"/>
      <c r="FDG37" s="34"/>
      <c r="FDH37" s="34"/>
      <c r="FDI37" s="34"/>
      <c r="FDJ37" s="34"/>
      <c r="FDK37" s="34"/>
      <c r="FDL37" s="34"/>
      <c r="FDM37" s="34"/>
      <c r="FDN37" s="34"/>
      <c r="FDO37" s="34"/>
      <c r="FDP37" s="34"/>
      <c r="FDQ37" s="34"/>
      <c r="FDR37" s="34"/>
      <c r="FDS37" s="34"/>
      <c r="FDT37" s="34"/>
      <c r="FDU37" s="34"/>
      <c r="FDV37" s="34"/>
      <c r="FDW37" s="34"/>
      <c r="FDX37" s="34"/>
      <c r="FDY37" s="34"/>
      <c r="FDZ37" s="34"/>
      <c r="FEA37" s="34"/>
      <c r="FEB37" s="34"/>
      <c r="FEC37" s="34"/>
      <c r="FED37" s="34"/>
      <c r="FEE37" s="34"/>
      <c r="FEF37" s="34"/>
      <c r="FEG37" s="34"/>
      <c r="FEH37" s="34"/>
      <c r="FEI37" s="34"/>
      <c r="FEJ37" s="34"/>
      <c r="FEK37" s="34"/>
      <c r="FEL37" s="34"/>
      <c r="FEM37" s="34"/>
      <c r="FEN37" s="34"/>
      <c r="FEO37" s="34"/>
      <c r="FEP37" s="34"/>
      <c r="FEQ37" s="34"/>
      <c r="FER37" s="34"/>
      <c r="FES37" s="34"/>
      <c r="FET37" s="34"/>
      <c r="FEU37" s="34"/>
      <c r="FEV37" s="34"/>
      <c r="FEW37" s="34"/>
      <c r="FEX37" s="34"/>
      <c r="FEY37" s="34"/>
      <c r="FEZ37" s="34"/>
      <c r="FFA37" s="34"/>
      <c r="FFB37" s="34"/>
      <c r="FFC37" s="34"/>
      <c r="FFD37" s="34"/>
      <c r="FFE37" s="34"/>
      <c r="FFF37" s="34"/>
      <c r="FFG37" s="34"/>
      <c r="FFH37" s="34"/>
      <c r="FFI37" s="34"/>
      <c r="FFJ37" s="34"/>
      <c r="FFK37" s="34"/>
      <c r="FFL37" s="34"/>
      <c r="FFM37" s="34"/>
      <c r="FFN37" s="34"/>
      <c r="FFO37" s="34"/>
      <c r="FFP37" s="34"/>
      <c r="FFQ37" s="34"/>
      <c r="FFR37" s="34"/>
      <c r="FFS37" s="34"/>
      <c r="FFT37" s="34"/>
      <c r="FFU37" s="34"/>
      <c r="FFV37" s="34"/>
      <c r="FFW37" s="34"/>
      <c r="FFX37" s="34"/>
      <c r="FFY37" s="34"/>
      <c r="FFZ37" s="34"/>
      <c r="FGA37" s="34"/>
      <c r="FGB37" s="34"/>
      <c r="FGC37" s="34"/>
      <c r="FGD37" s="34"/>
      <c r="FGE37" s="34"/>
      <c r="FGF37" s="34"/>
      <c r="FGG37" s="34"/>
      <c r="FGH37" s="34"/>
      <c r="FGI37" s="34"/>
      <c r="FGJ37" s="34"/>
      <c r="FGK37" s="34"/>
      <c r="FGL37" s="34"/>
      <c r="FGM37" s="34"/>
      <c r="FGN37" s="34"/>
      <c r="FGO37" s="34"/>
      <c r="FGP37" s="34"/>
      <c r="FGQ37" s="34"/>
      <c r="FGR37" s="34"/>
      <c r="FGS37" s="34"/>
      <c r="FGT37" s="34"/>
      <c r="FGU37" s="34"/>
      <c r="FGV37" s="34"/>
      <c r="FGW37" s="34"/>
      <c r="FGX37" s="34"/>
      <c r="FGY37" s="34"/>
      <c r="FGZ37" s="34"/>
      <c r="FHA37" s="34"/>
      <c r="FHB37" s="34"/>
      <c r="FHC37" s="34"/>
      <c r="FHD37" s="34"/>
      <c r="FHE37" s="34"/>
      <c r="FHF37" s="34"/>
      <c r="FHG37" s="34"/>
      <c r="FHH37" s="34"/>
      <c r="FHI37" s="34"/>
      <c r="FHJ37" s="34"/>
      <c r="FHK37" s="34"/>
      <c r="FHL37" s="34"/>
      <c r="FHM37" s="34"/>
      <c r="FHN37" s="34"/>
      <c r="FHO37" s="34"/>
      <c r="FHP37" s="34"/>
      <c r="FHQ37" s="34"/>
      <c r="FHR37" s="34"/>
      <c r="FHS37" s="34"/>
      <c r="FHT37" s="34"/>
      <c r="FHU37" s="34"/>
      <c r="FHV37" s="34"/>
      <c r="FHW37" s="34"/>
      <c r="FHX37" s="34"/>
      <c r="FHY37" s="34"/>
      <c r="FHZ37" s="34"/>
      <c r="FIA37" s="34"/>
      <c r="FIB37" s="34"/>
      <c r="FIC37" s="34"/>
      <c r="FID37" s="34"/>
      <c r="FIE37" s="34"/>
      <c r="FIF37" s="34"/>
      <c r="FIG37" s="34"/>
      <c r="FIH37" s="34"/>
      <c r="FII37" s="34"/>
      <c r="FIJ37" s="34"/>
      <c r="FIK37" s="34"/>
      <c r="FIL37" s="34"/>
      <c r="FIM37" s="34"/>
      <c r="FIN37" s="34"/>
      <c r="FIO37" s="34"/>
      <c r="FIP37" s="34"/>
      <c r="FIQ37" s="34"/>
      <c r="FIR37" s="34"/>
      <c r="FIS37" s="34"/>
      <c r="FIT37" s="34"/>
      <c r="FIU37" s="34"/>
      <c r="FIV37" s="34"/>
      <c r="FIW37" s="34"/>
      <c r="FIX37" s="34"/>
      <c r="FIY37" s="34"/>
      <c r="FIZ37" s="34"/>
      <c r="FJA37" s="34"/>
      <c r="FJB37" s="34"/>
      <c r="FJC37" s="34"/>
      <c r="FJD37" s="34"/>
      <c r="FJE37" s="34"/>
      <c r="FJF37" s="34"/>
      <c r="FJG37" s="34"/>
      <c r="FJH37" s="34"/>
      <c r="FJI37" s="34"/>
      <c r="FJJ37" s="34"/>
      <c r="FJK37" s="34"/>
      <c r="FJL37" s="34"/>
      <c r="FJM37" s="34"/>
      <c r="FJN37" s="34"/>
      <c r="FJO37" s="34"/>
      <c r="FJP37" s="34"/>
      <c r="FJQ37" s="34"/>
      <c r="FJR37" s="34"/>
      <c r="FJS37" s="34"/>
      <c r="FJT37" s="34"/>
      <c r="FJU37" s="34"/>
      <c r="FJV37" s="34"/>
      <c r="FJW37" s="34"/>
      <c r="FJX37" s="34"/>
      <c r="FJY37" s="34"/>
      <c r="FJZ37" s="34"/>
      <c r="FKA37" s="34"/>
      <c r="FKB37" s="34"/>
      <c r="FKC37" s="34"/>
      <c r="FKD37" s="34"/>
      <c r="FKE37" s="34"/>
      <c r="FKF37" s="34"/>
      <c r="FKG37" s="34"/>
      <c r="FKH37" s="34"/>
      <c r="FKI37" s="34"/>
      <c r="FKJ37" s="34"/>
      <c r="FKK37" s="34"/>
      <c r="FKL37" s="34"/>
      <c r="FKM37" s="34"/>
      <c r="FKN37" s="34"/>
      <c r="FKO37" s="34"/>
      <c r="FKP37" s="34"/>
      <c r="FKQ37" s="34"/>
      <c r="FKR37" s="34"/>
      <c r="FKS37" s="34"/>
      <c r="FKT37" s="34"/>
      <c r="FKU37" s="34"/>
      <c r="FKV37" s="34"/>
      <c r="FKW37" s="34"/>
      <c r="FKX37" s="34"/>
      <c r="FKY37" s="34"/>
      <c r="FKZ37" s="34"/>
      <c r="FLA37" s="34"/>
      <c r="FLB37" s="34"/>
      <c r="FLC37" s="34"/>
      <c r="FLD37" s="34"/>
      <c r="FLE37" s="34"/>
      <c r="FLF37" s="34"/>
      <c r="FLG37" s="34"/>
      <c r="FLH37" s="34"/>
      <c r="FLI37" s="34"/>
      <c r="FLJ37" s="34"/>
      <c r="FLK37" s="34"/>
      <c r="FLL37" s="34"/>
      <c r="FLM37" s="34"/>
      <c r="FLN37" s="34"/>
      <c r="FLO37" s="34"/>
      <c r="FLP37" s="34"/>
      <c r="FLQ37" s="34"/>
      <c r="FLR37" s="34"/>
      <c r="FLS37" s="34"/>
      <c r="FLT37" s="34"/>
      <c r="FLU37" s="34"/>
      <c r="FLV37" s="34"/>
      <c r="FLW37" s="34"/>
      <c r="FLX37" s="34"/>
      <c r="FLY37" s="34"/>
      <c r="FLZ37" s="34"/>
      <c r="FMA37" s="34"/>
      <c r="FMB37" s="34"/>
      <c r="FMC37" s="34"/>
      <c r="FMD37" s="34"/>
      <c r="FME37" s="34"/>
      <c r="FMF37" s="34"/>
      <c r="FMG37" s="34"/>
      <c r="FMH37" s="34"/>
      <c r="FMI37" s="34"/>
      <c r="FMJ37" s="34"/>
      <c r="FMK37" s="34"/>
      <c r="FML37" s="34"/>
      <c r="FMM37" s="34"/>
      <c r="FMN37" s="34"/>
      <c r="FMO37" s="34"/>
      <c r="FMP37" s="34"/>
      <c r="FMQ37" s="34"/>
      <c r="FMR37" s="34"/>
      <c r="FMS37" s="34"/>
      <c r="FMT37" s="34"/>
      <c r="FMU37" s="34"/>
      <c r="FMV37" s="34"/>
      <c r="FMW37" s="34"/>
      <c r="FMX37" s="34"/>
      <c r="FMY37" s="34"/>
      <c r="FMZ37" s="34"/>
      <c r="FNA37" s="34"/>
      <c r="FNB37" s="34"/>
      <c r="FNC37" s="34"/>
      <c r="FND37" s="34"/>
      <c r="FNE37" s="34"/>
      <c r="FNF37" s="34"/>
      <c r="FNG37" s="34"/>
      <c r="FNH37" s="34"/>
      <c r="FNI37" s="34"/>
      <c r="FNJ37" s="34"/>
      <c r="FNK37" s="34"/>
      <c r="FNL37" s="34"/>
      <c r="FNM37" s="34"/>
      <c r="FNN37" s="34"/>
      <c r="FNO37" s="34"/>
      <c r="FNP37" s="34"/>
      <c r="FNQ37" s="34"/>
      <c r="FNR37" s="34"/>
      <c r="FNS37" s="34"/>
      <c r="FNT37" s="34"/>
      <c r="FNU37" s="34"/>
      <c r="FNV37" s="34"/>
      <c r="FNW37" s="34"/>
      <c r="FNX37" s="34"/>
      <c r="FNY37" s="34"/>
      <c r="FNZ37" s="34"/>
      <c r="FOA37" s="34"/>
      <c r="FOB37" s="34"/>
      <c r="FOC37" s="34"/>
      <c r="FOD37" s="34"/>
      <c r="FOE37" s="34"/>
      <c r="FOF37" s="34"/>
      <c r="FOG37" s="34"/>
      <c r="FOH37" s="34"/>
      <c r="FOI37" s="34"/>
      <c r="FOJ37" s="34"/>
      <c r="FOK37" s="34"/>
      <c r="FOL37" s="34"/>
      <c r="FOM37" s="34"/>
      <c r="FON37" s="34"/>
      <c r="FOO37" s="34"/>
      <c r="FOP37" s="34"/>
      <c r="FOQ37" s="34"/>
      <c r="FOR37" s="34"/>
      <c r="FOS37" s="34"/>
      <c r="FOT37" s="34"/>
      <c r="FOU37" s="34"/>
      <c r="FOV37" s="34"/>
      <c r="FOW37" s="34"/>
      <c r="FOX37" s="34"/>
      <c r="FOY37" s="34"/>
      <c r="FOZ37" s="34"/>
      <c r="FPA37" s="34"/>
      <c r="FPB37" s="34"/>
      <c r="FPC37" s="34"/>
      <c r="FPD37" s="34"/>
      <c r="FPE37" s="34"/>
      <c r="FPF37" s="34"/>
      <c r="FPG37" s="34"/>
      <c r="FPH37" s="34"/>
      <c r="FPI37" s="34"/>
      <c r="FPJ37" s="34"/>
      <c r="FPK37" s="34"/>
      <c r="FPL37" s="34"/>
      <c r="FPM37" s="34"/>
      <c r="FPN37" s="34"/>
      <c r="FPO37" s="34"/>
      <c r="FPP37" s="34"/>
      <c r="FPQ37" s="34"/>
      <c r="FPR37" s="34"/>
      <c r="FPS37" s="34"/>
      <c r="FPT37" s="34"/>
      <c r="FPU37" s="34"/>
      <c r="FPV37" s="34"/>
      <c r="FPW37" s="34"/>
      <c r="FPX37" s="34"/>
      <c r="FPY37" s="34"/>
      <c r="FPZ37" s="34"/>
      <c r="FQA37" s="34"/>
      <c r="FQB37" s="34"/>
      <c r="FQC37" s="34"/>
      <c r="FQD37" s="34"/>
      <c r="FQE37" s="34"/>
      <c r="FQF37" s="34"/>
      <c r="FQG37" s="34"/>
      <c r="FQH37" s="34"/>
      <c r="FQI37" s="34"/>
      <c r="FQJ37" s="34"/>
      <c r="FQK37" s="34"/>
      <c r="FQL37" s="34"/>
      <c r="FQM37" s="34"/>
      <c r="FQN37" s="34"/>
      <c r="FQO37" s="34"/>
      <c r="FQP37" s="34"/>
      <c r="FQQ37" s="34"/>
      <c r="FQR37" s="34"/>
      <c r="FQS37" s="34"/>
      <c r="FQT37" s="34"/>
      <c r="FQU37" s="34"/>
      <c r="FQV37" s="34"/>
      <c r="FQW37" s="34"/>
      <c r="FQX37" s="34"/>
      <c r="FQY37" s="34"/>
      <c r="FQZ37" s="34"/>
      <c r="FRA37" s="34"/>
      <c r="FRB37" s="34"/>
      <c r="FRC37" s="34"/>
      <c r="FRD37" s="34"/>
      <c r="FRE37" s="34"/>
      <c r="FRF37" s="34"/>
      <c r="FRG37" s="34"/>
      <c r="FRH37" s="34"/>
      <c r="FRI37" s="34"/>
      <c r="FRJ37" s="34"/>
      <c r="FRK37" s="34"/>
      <c r="FRL37" s="34"/>
      <c r="FRM37" s="34"/>
      <c r="FRN37" s="34"/>
      <c r="FRO37" s="34"/>
      <c r="FRP37" s="34"/>
      <c r="FRQ37" s="34"/>
      <c r="FRR37" s="34"/>
      <c r="FRS37" s="34"/>
      <c r="FRT37" s="34"/>
      <c r="FRU37" s="34"/>
      <c r="FRV37" s="34"/>
      <c r="FRW37" s="34"/>
      <c r="FRX37" s="34"/>
      <c r="FRY37" s="34"/>
      <c r="FRZ37" s="34"/>
      <c r="FSA37" s="34"/>
      <c r="FSB37" s="34"/>
      <c r="FSC37" s="34"/>
      <c r="FSD37" s="34"/>
      <c r="FSE37" s="34"/>
      <c r="FSF37" s="34"/>
      <c r="FSG37" s="34"/>
      <c r="FSH37" s="34"/>
      <c r="FSI37" s="34"/>
      <c r="FSJ37" s="34"/>
      <c r="FSK37" s="34"/>
      <c r="FSL37" s="34"/>
      <c r="FSM37" s="34"/>
      <c r="FSN37" s="34"/>
      <c r="FSO37" s="34"/>
      <c r="FSP37" s="34"/>
      <c r="FSQ37" s="34"/>
      <c r="FSR37" s="34"/>
      <c r="FSS37" s="34"/>
      <c r="FST37" s="34"/>
      <c r="FSU37" s="34"/>
      <c r="FSV37" s="34"/>
      <c r="FSW37" s="34"/>
      <c r="FSX37" s="34"/>
      <c r="FSY37" s="34"/>
      <c r="FSZ37" s="34"/>
      <c r="FTA37" s="34"/>
      <c r="FTB37" s="34"/>
      <c r="FTC37" s="34"/>
      <c r="FTD37" s="34"/>
      <c r="FTE37" s="34"/>
      <c r="FTF37" s="34"/>
      <c r="FTG37" s="34"/>
      <c r="FTH37" s="34"/>
      <c r="FTI37" s="34"/>
      <c r="FTJ37" s="34"/>
      <c r="FTK37" s="34"/>
      <c r="FTL37" s="34"/>
      <c r="FTM37" s="34"/>
      <c r="FTN37" s="34"/>
      <c r="FTO37" s="34"/>
      <c r="FTP37" s="34"/>
      <c r="FTQ37" s="34"/>
      <c r="FTR37" s="34"/>
      <c r="FTS37" s="34"/>
      <c r="FTT37" s="34"/>
      <c r="FTU37" s="34"/>
      <c r="FTV37" s="34"/>
      <c r="FTW37" s="34"/>
      <c r="FTX37" s="34"/>
      <c r="FTY37" s="34"/>
      <c r="FTZ37" s="34"/>
      <c r="FUA37" s="34"/>
      <c r="FUB37" s="34"/>
      <c r="FUC37" s="34"/>
      <c r="FUD37" s="34"/>
      <c r="FUE37" s="34"/>
      <c r="FUF37" s="34"/>
      <c r="FUG37" s="34"/>
      <c r="FUH37" s="34"/>
      <c r="FUI37" s="34"/>
      <c r="FUJ37" s="34"/>
      <c r="FUK37" s="34"/>
      <c r="FUL37" s="34"/>
      <c r="FUM37" s="34"/>
      <c r="FUN37" s="34"/>
      <c r="FUO37" s="34"/>
      <c r="FUP37" s="34"/>
      <c r="FUQ37" s="34"/>
      <c r="FUR37" s="34"/>
      <c r="FUS37" s="34"/>
      <c r="FUT37" s="34"/>
      <c r="FUU37" s="34"/>
      <c r="FUV37" s="34"/>
      <c r="FUW37" s="34"/>
      <c r="FUX37" s="34"/>
      <c r="FUY37" s="34"/>
      <c r="FUZ37" s="34"/>
      <c r="FVA37" s="34"/>
      <c r="FVB37" s="34"/>
      <c r="FVC37" s="34"/>
      <c r="FVD37" s="34"/>
      <c r="FVE37" s="34"/>
      <c r="FVF37" s="34"/>
      <c r="FVG37" s="34"/>
      <c r="FVH37" s="34"/>
      <c r="FVI37" s="34"/>
      <c r="FVJ37" s="34"/>
      <c r="FVK37" s="34"/>
      <c r="FVL37" s="34"/>
      <c r="FVM37" s="34"/>
      <c r="FVN37" s="34"/>
      <c r="FVO37" s="34"/>
      <c r="FVP37" s="34"/>
      <c r="FVQ37" s="34"/>
      <c r="FVR37" s="34"/>
      <c r="FVS37" s="34"/>
      <c r="FVT37" s="34"/>
      <c r="FVU37" s="34"/>
      <c r="FVV37" s="34"/>
      <c r="FVW37" s="34"/>
      <c r="FVX37" s="34"/>
      <c r="FVY37" s="34"/>
      <c r="FVZ37" s="34"/>
      <c r="FWA37" s="34"/>
      <c r="FWB37" s="34"/>
      <c r="FWC37" s="34"/>
      <c r="FWD37" s="34"/>
      <c r="FWE37" s="34"/>
      <c r="FWF37" s="34"/>
      <c r="FWG37" s="34"/>
      <c r="FWH37" s="34"/>
      <c r="FWI37" s="34"/>
      <c r="FWJ37" s="34"/>
      <c r="FWK37" s="34"/>
      <c r="FWL37" s="34"/>
      <c r="FWM37" s="34"/>
      <c r="FWN37" s="34"/>
      <c r="FWO37" s="34"/>
      <c r="FWP37" s="34"/>
      <c r="FWQ37" s="34"/>
      <c r="FWR37" s="34"/>
      <c r="FWS37" s="34"/>
      <c r="FWT37" s="34"/>
      <c r="FWU37" s="34"/>
      <c r="FWV37" s="34"/>
      <c r="FWW37" s="34"/>
      <c r="FWX37" s="34"/>
      <c r="FWY37" s="34"/>
      <c r="FWZ37" s="34"/>
      <c r="FXA37" s="34"/>
      <c r="FXB37" s="34"/>
      <c r="FXC37" s="34"/>
      <c r="FXD37" s="34"/>
      <c r="FXE37" s="34"/>
      <c r="FXF37" s="34"/>
      <c r="FXG37" s="34"/>
      <c r="FXH37" s="34"/>
      <c r="FXI37" s="34"/>
      <c r="FXJ37" s="34"/>
      <c r="FXK37" s="34"/>
      <c r="FXL37" s="34"/>
      <c r="FXM37" s="34"/>
      <c r="FXN37" s="34"/>
      <c r="FXO37" s="34"/>
      <c r="FXP37" s="34"/>
      <c r="FXQ37" s="34"/>
      <c r="FXR37" s="34"/>
      <c r="FXS37" s="34"/>
      <c r="FXT37" s="34"/>
      <c r="FXU37" s="34"/>
      <c r="FXV37" s="34"/>
      <c r="FXW37" s="34"/>
      <c r="FXX37" s="34"/>
      <c r="FXY37" s="34"/>
      <c r="FXZ37" s="34"/>
      <c r="FYA37" s="34"/>
      <c r="FYB37" s="34"/>
      <c r="FYC37" s="34"/>
      <c r="FYD37" s="34"/>
      <c r="FYE37" s="34"/>
      <c r="FYF37" s="34"/>
      <c r="FYG37" s="34"/>
      <c r="FYH37" s="34"/>
      <c r="FYI37" s="34"/>
      <c r="FYJ37" s="34"/>
      <c r="FYK37" s="34"/>
      <c r="FYL37" s="34"/>
      <c r="FYM37" s="34"/>
      <c r="FYN37" s="34"/>
      <c r="FYO37" s="34"/>
      <c r="FYP37" s="34"/>
      <c r="FYQ37" s="34"/>
      <c r="FYR37" s="34"/>
      <c r="FYS37" s="34"/>
      <c r="FYT37" s="34"/>
      <c r="FYU37" s="34"/>
      <c r="FYV37" s="34"/>
      <c r="FYW37" s="34"/>
      <c r="FYX37" s="34"/>
      <c r="FYY37" s="34"/>
      <c r="FYZ37" s="34"/>
      <c r="FZA37" s="34"/>
      <c r="FZB37" s="34"/>
      <c r="FZC37" s="34"/>
      <c r="FZD37" s="34"/>
      <c r="FZE37" s="34"/>
      <c r="FZF37" s="34"/>
      <c r="FZG37" s="34"/>
      <c r="FZH37" s="34"/>
      <c r="FZI37" s="34"/>
      <c r="FZJ37" s="34"/>
      <c r="FZK37" s="34"/>
      <c r="FZL37" s="34"/>
      <c r="FZM37" s="34"/>
      <c r="FZN37" s="34"/>
      <c r="FZO37" s="34"/>
      <c r="FZP37" s="34"/>
      <c r="FZQ37" s="34"/>
      <c r="FZR37" s="34"/>
      <c r="FZS37" s="34"/>
      <c r="FZT37" s="34"/>
      <c r="FZU37" s="34"/>
      <c r="FZV37" s="34"/>
      <c r="FZW37" s="34"/>
      <c r="FZX37" s="34"/>
      <c r="FZY37" s="34"/>
      <c r="FZZ37" s="34"/>
      <c r="GAA37" s="34"/>
      <c r="GAB37" s="34"/>
      <c r="GAC37" s="34"/>
      <c r="GAD37" s="34"/>
      <c r="GAE37" s="34"/>
      <c r="GAF37" s="34"/>
      <c r="GAG37" s="34"/>
      <c r="GAH37" s="34"/>
      <c r="GAI37" s="34"/>
      <c r="GAJ37" s="34"/>
      <c r="GAK37" s="34"/>
      <c r="GAL37" s="34"/>
      <c r="GAM37" s="34"/>
      <c r="GAN37" s="34"/>
      <c r="GAO37" s="34"/>
      <c r="GAP37" s="34"/>
      <c r="GAQ37" s="34"/>
      <c r="GAR37" s="34"/>
      <c r="GAS37" s="34"/>
      <c r="GAT37" s="34"/>
      <c r="GAU37" s="34"/>
      <c r="GAV37" s="34"/>
      <c r="GAW37" s="34"/>
      <c r="GAX37" s="34"/>
      <c r="GAY37" s="34"/>
      <c r="GAZ37" s="34"/>
      <c r="GBA37" s="34"/>
      <c r="GBB37" s="34"/>
      <c r="GBC37" s="34"/>
      <c r="GBD37" s="34"/>
      <c r="GBE37" s="34"/>
      <c r="GBF37" s="34"/>
      <c r="GBG37" s="34"/>
      <c r="GBH37" s="34"/>
      <c r="GBI37" s="34"/>
      <c r="GBJ37" s="34"/>
      <c r="GBK37" s="34"/>
      <c r="GBL37" s="34"/>
      <c r="GBM37" s="34"/>
      <c r="GBN37" s="34"/>
      <c r="GBO37" s="34"/>
      <c r="GBP37" s="34"/>
      <c r="GBQ37" s="34"/>
      <c r="GBR37" s="34"/>
      <c r="GBS37" s="34"/>
      <c r="GBT37" s="34"/>
      <c r="GBU37" s="34"/>
      <c r="GBV37" s="34"/>
      <c r="GBW37" s="34"/>
      <c r="GBX37" s="34"/>
      <c r="GBY37" s="34"/>
      <c r="GBZ37" s="34"/>
      <c r="GCA37" s="34"/>
      <c r="GCB37" s="34"/>
      <c r="GCC37" s="34"/>
      <c r="GCD37" s="34"/>
      <c r="GCE37" s="34"/>
      <c r="GCF37" s="34"/>
      <c r="GCG37" s="34"/>
      <c r="GCH37" s="34"/>
      <c r="GCI37" s="34"/>
      <c r="GCJ37" s="34"/>
      <c r="GCK37" s="34"/>
      <c r="GCL37" s="34"/>
      <c r="GCM37" s="34"/>
      <c r="GCN37" s="34"/>
      <c r="GCO37" s="34"/>
      <c r="GCP37" s="34"/>
      <c r="GCQ37" s="34"/>
      <c r="GCR37" s="34"/>
      <c r="GCS37" s="34"/>
      <c r="GCT37" s="34"/>
      <c r="GCU37" s="34"/>
      <c r="GCV37" s="34"/>
      <c r="GCW37" s="34"/>
      <c r="GCX37" s="34"/>
      <c r="GCY37" s="34"/>
      <c r="GCZ37" s="34"/>
      <c r="GDA37" s="34"/>
      <c r="GDB37" s="34"/>
      <c r="GDC37" s="34"/>
      <c r="GDD37" s="34"/>
      <c r="GDE37" s="34"/>
      <c r="GDF37" s="34"/>
      <c r="GDG37" s="34"/>
      <c r="GDH37" s="34"/>
      <c r="GDI37" s="34"/>
      <c r="GDJ37" s="34"/>
      <c r="GDK37" s="34"/>
      <c r="GDL37" s="34"/>
      <c r="GDM37" s="34"/>
      <c r="GDN37" s="34"/>
      <c r="GDO37" s="34"/>
      <c r="GDP37" s="34"/>
      <c r="GDQ37" s="34"/>
      <c r="GDR37" s="34"/>
      <c r="GDS37" s="34"/>
      <c r="GDT37" s="34"/>
      <c r="GDU37" s="34"/>
      <c r="GDV37" s="34"/>
      <c r="GDW37" s="34"/>
      <c r="GDX37" s="34"/>
      <c r="GDY37" s="34"/>
      <c r="GDZ37" s="34"/>
      <c r="GEA37" s="34"/>
      <c r="GEB37" s="34"/>
      <c r="GEC37" s="34"/>
      <c r="GED37" s="34"/>
      <c r="GEE37" s="34"/>
      <c r="GEF37" s="34"/>
      <c r="GEG37" s="34"/>
      <c r="GEH37" s="34"/>
      <c r="GEI37" s="34"/>
      <c r="GEJ37" s="34"/>
      <c r="GEK37" s="34"/>
      <c r="GEL37" s="34"/>
      <c r="GEM37" s="34"/>
      <c r="GEN37" s="34"/>
      <c r="GEO37" s="34"/>
      <c r="GEP37" s="34"/>
      <c r="GEQ37" s="34"/>
      <c r="GER37" s="34"/>
      <c r="GES37" s="34"/>
      <c r="GET37" s="34"/>
      <c r="GEU37" s="34"/>
      <c r="GEV37" s="34"/>
      <c r="GEW37" s="34"/>
      <c r="GEX37" s="34"/>
      <c r="GEY37" s="34"/>
      <c r="GEZ37" s="34"/>
      <c r="GFA37" s="34"/>
      <c r="GFB37" s="34"/>
      <c r="GFC37" s="34"/>
      <c r="GFD37" s="34"/>
      <c r="GFE37" s="34"/>
      <c r="GFF37" s="34"/>
      <c r="GFG37" s="34"/>
      <c r="GFH37" s="34"/>
      <c r="GFI37" s="34"/>
      <c r="GFJ37" s="34"/>
      <c r="GFK37" s="34"/>
      <c r="GFL37" s="34"/>
      <c r="GFM37" s="34"/>
      <c r="GFN37" s="34"/>
      <c r="GFO37" s="34"/>
      <c r="GFP37" s="34"/>
      <c r="GFQ37" s="34"/>
      <c r="GFR37" s="34"/>
      <c r="GFS37" s="34"/>
      <c r="GFT37" s="34"/>
      <c r="GFU37" s="34"/>
      <c r="GFV37" s="34"/>
      <c r="GFW37" s="34"/>
      <c r="GFX37" s="34"/>
      <c r="GFY37" s="34"/>
      <c r="GFZ37" s="34"/>
      <c r="GGA37" s="34"/>
      <c r="GGB37" s="34"/>
      <c r="GGC37" s="34"/>
      <c r="GGD37" s="34"/>
      <c r="GGE37" s="34"/>
      <c r="GGF37" s="34"/>
      <c r="GGG37" s="34"/>
      <c r="GGH37" s="34"/>
      <c r="GGI37" s="34"/>
      <c r="GGJ37" s="34"/>
      <c r="GGK37" s="34"/>
      <c r="GGL37" s="34"/>
      <c r="GGM37" s="34"/>
      <c r="GGN37" s="34"/>
      <c r="GGO37" s="34"/>
      <c r="GGP37" s="34"/>
      <c r="GGQ37" s="34"/>
      <c r="GGR37" s="34"/>
      <c r="GGS37" s="34"/>
      <c r="GGT37" s="34"/>
      <c r="GGU37" s="34"/>
      <c r="GGV37" s="34"/>
      <c r="GGW37" s="34"/>
      <c r="GGX37" s="34"/>
      <c r="GGY37" s="34"/>
      <c r="GGZ37" s="34"/>
      <c r="GHA37" s="34"/>
      <c r="GHB37" s="34"/>
      <c r="GHC37" s="34"/>
      <c r="GHD37" s="34"/>
      <c r="GHE37" s="34"/>
      <c r="GHF37" s="34"/>
      <c r="GHG37" s="34"/>
      <c r="GHH37" s="34"/>
      <c r="GHI37" s="34"/>
      <c r="GHJ37" s="34"/>
      <c r="GHK37" s="34"/>
      <c r="GHL37" s="34"/>
      <c r="GHM37" s="34"/>
      <c r="GHN37" s="34"/>
      <c r="GHO37" s="34"/>
      <c r="GHP37" s="34"/>
      <c r="GHQ37" s="34"/>
      <c r="GHR37" s="34"/>
      <c r="GHS37" s="34"/>
      <c r="GHT37" s="34"/>
      <c r="GHU37" s="34"/>
      <c r="GHV37" s="34"/>
      <c r="GHW37" s="34"/>
      <c r="GHX37" s="34"/>
      <c r="GHY37" s="34"/>
      <c r="GHZ37" s="34"/>
      <c r="GIA37" s="34"/>
      <c r="GIB37" s="34"/>
      <c r="GIC37" s="34"/>
      <c r="GID37" s="34"/>
      <c r="GIE37" s="34"/>
      <c r="GIF37" s="34"/>
      <c r="GIG37" s="34"/>
      <c r="GIH37" s="34"/>
      <c r="GII37" s="34"/>
      <c r="GIJ37" s="34"/>
      <c r="GIK37" s="34"/>
      <c r="GIL37" s="34"/>
      <c r="GIM37" s="34"/>
      <c r="GIN37" s="34"/>
      <c r="GIO37" s="34"/>
      <c r="GIP37" s="34"/>
      <c r="GIQ37" s="34"/>
      <c r="GIR37" s="34"/>
      <c r="GIS37" s="34"/>
      <c r="GIT37" s="34"/>
      <c r="GIU37" s="34"/>
      <c r="GIV37" s="34"/>
      <c r="GIW37" s="34"/>
      <c r="GIX37" s="34"/>
      <c r="GIY37" s="34"/>
      <c r="GIZ37" s="34"/>
      <c r="GJA37" s="34"/>
      <c r="GJB37" s="34"/>
      <c r="GJC37" s="34"/>
      <c r="GJD37" s="34"/>
      <c r="GJE37" s="34"/>
      <c r="GJF37" s="34"/>
      <c r="GJG37" s="34"/>
      <c r="GJH37" s="34"/>
      <c r="GJI37" s="34"/>
      <c r="GJJ37" s="34"/>
      <c r="GJK37" s="34"/>
      <c r="GJL37" s="34"/>
      <c r="GJM37" s="34"/>
      <c r="GJN37" s="34"/>
      <c r="GJO37" s="34"/>
      <c r="GJP37" s="34"/>
      <c r="GJQ37" s="34"/>
      <c r="GJR37" s="34"/>
      <c r="GJS37" s="34"/>
      <c r="GJT37" s="34"/>
      <c r="GJU37" s="34"/>
      <c r="GJV37" s="34"/>
      <c r="GJW37" s="34"/>
      <c r="GJX37" s="34"/>
      <c r="GJY37" s="34"/>
      <c r="GJZ37" s="34"/>
      <c r="GKA37" s="34"/>
      <c r="GKB37" s="34"/>
      <c r="GKC37" s="34"/>
      <c r="GKD37" s="34"/>
      <c r="GKE37" s="34"/>
      <c r="GKF37" s="34"/>
      <c r="GKG37" s="34"/>
      <c r="GKH37" s="34"/>
      <c r="GKI37" s="34"/>
      <c r="GKJ37" s="34"/>
      <c r="GKK37" s="34"/>
      <c r="GKL37" s="34"/>
      <c r="GKM37" s="34"/>
      <c r="GKN37" s="34"/>
      <c r="GKO37" s="34"/>
      <c r="GKP37" s="34"/>
      <c r="GKQ37" s="34"/>
      <c r="GKR37" s="34"/>
      <c r="GKS37" s="34"/>
      <c r="GKT37" s="34"/>
      <c r="GKU37" s="34"/>
      <c r="GKV37" s="34"/>
      <c r="GKW37" s="34"/>
      <c r="GKX37" s="34"/>
      <c r="GKY37" s="34"/>
      <c r="GKZ37" s="34"/>
      <c r="GLA37" s="34"/>
      <c r="GLB37" s="34"/>
      <c r="GLC37" s="34"/>
      <c r="GLD37" s="34"/>
      <c r="GLE37" s="34"/>
      <c r="GLF37" s="34"/>
      <c r="GLG37" s="34"/>
      <c r="GLH37" s="34"/>
      <c r="GLI37" s="34"/>
      <c r="GLJ37" s="34"/>
      <c r="GLK37" s="34"/>
      <c r="GLL37" s="34"/>
      <c r="GLM37" s="34"/>
      <c r="GLN37" s="34"/>
      <c r="GLO37" s="34"/>
      <c r="GLP37" s="34"/>
      <c r="GLQ37" s="34"/>
      <c r="GLR37" s="34"/>
      <c r="GLS37" s="34"/>
      <c r="GLT37" s="34"/>
      <c r="GLU37" s="34"/>
      <c r="GLV37" s="34"/>
      <c r="GLW37" s="34"/>
      <c r="GLX37" s="34"/>
      <c r="GLY37" s="34"/>
      <c r="GLZ37" s="34"/>
      <c r="GMA37" s="34"/>
      <c r="GMB37" s="34"/>
      <c r="GMC37" s="34"/>
      <c r="GMD37" s="34"/>
      <c r="GME37" s="34"/>
      <c r="GMF37" s="34"/>
      <c r="GMG37" s="34"/>
      <c r="GMH37" s="34"/>
      <c r="GMI37" s="34"/>
      <c r="GMJ37" s="34"/>
      <c r="GMK37" s="34"/>
      <c r="GML37" s="34"/>
      <c r="GMM37" s="34"/>
      <c r="GMN37" s="34"/>
      <c r="GMO37" s="34"/>
      <c r="GMP37" s="34"/>
      <c r="GMQ37" s="34"/>
      <c r="GMR37" s="34"/>
      <c r="GMS37" s="34"/>
      <c r="GMT37" s="34"/>
      <c r="GMU37" s="34"/>
      <c r="GMV37" s="34"/>
      <c r="GMW37" s="34"/>
      <c r="GMX37" s="34"/>
      <c r="GMY37" s="34"/>
      <c r="GMZ37" s="34"/>
      <c r="GNA37" s="34"/>
      <c r="GNB37" s="34"/>
      <c r="GNC37" s="34"/>
      <c r="GND37" s="34"/>
      <c r="GNE37" s="34"/>
      <c r="GNF37" s="34"/>
      <c r="GNG37" s="34"/>
      <c r="GNH37" s="34"/>
      <c r="GNI37" s="34"/>
      <c r="GNJ37" s="34"/>
      <c r="GNK37" s="34"/>
      <c r="GNL37" s="34"/>
      <c r="GNM37" s="34"/>
      <c r="GNN37" s="34"/>
      <c r="GNO37" s="34"/>
      <c r="GNP37" s="34"/>
      <c r="GNQ37" s="34"/>
      <c r="GNR37" s="34"/>
      <c r="GNS37" s="34"/>
      <c r="GNT37" s="34"/>
      <c r="GNU37" s="34"/>
      <c r="GNV37" s="34"/>
      <c r="GNW37" s="34"/>
      <c r="GNX37" s="34"/>
      <c r="GNY37" s="34"/>
      <c r="GNZ37" s="34"/>
      <c r="GOA37" s="34"/>
      <c r="GOB37" s="34"/>
      <c r="GOC37" s="34"/>
      <c r="GOD37" s="34"/>
      <c r="GOE37" s="34"/>
      <c r="GOF37" s="34"/>
      <c r="GOG37" s="34"/>
      <c r="GOH37" s="34"/>
      <c r="GOI37" s="34"/>
      <c r="GOJ37" s="34"/>
      <c r="GOK37" s="34"/>
      <c r="GOL37" s="34"/>
      <c r="GOM37" s="34"/>
      <c r="GON37" s="34"/>
      <c r="GOO37" s="34"/>
      <c r="GOP37" s="34"/>
      <c r="GOQ37" s="34"/>
      <c r="GOR37" s="34"/>
      <c r="GOS37" s="34"/>
      <c r="GOT37" s="34"/>
      <c r="GOU37" s="34"/>
      <c r="GOV37" s="34"/>
      <c r="GOW37" s="34"/>
      <c r="GOX37" s="34"/>
      <c r="GOY37" s="34"/>
      <c r="GOZ37" s="34"/>
      <c r="GPA37" s="34"/>
      <c r="GPB37" s="34"/>
      <c r="GPC37" s="34"/>
      <c r="GPD37" s="34"/>
      <c r="GPE37" s="34"/>
      <c r="GPF37" s="34"/>
      <c r="GPG37" s="34"/>
      <c r="GPH37" s="34"/>
      <c r="GPI37" s="34"/>
      <c r="GPJ37" s="34"/>
      <c r="GPK37" s="34"/>
      <c r="GPL37" s="34"/>
      <c r="GPM37" s="34"/>
      <c r="GPN37" s="34"/>
      <c r="GPO37" s="34"/>
      <c r="GPP37" s="34"/>
      <c r="GPQ37" s="34"/>
      <c r="GPR37" s="34"/>
      <c r="GPS37" s="34"/>
      <c r="GPT37" s="34"/>
      <c r="GPU37" s="34"/>
      <c r="GPV37" s="34"/>
      <c r="GPW37" s="34"/>
      <c r="GPX37" s="34"/>
      <c r="GPY37" s="34"/>
      <c r="GPZ37" s="34"/>
      <c r="GQA37" s="34"/>
      <c r="GQB37" s="34"/>
      <c r="GQC37" s="34"/>
      <c r="GQD37" s="34"/>
      <c r="GQE37" s="34"/>
      <c r="GQF37" s="34"/>
      <c r="GQG37" s="34"/>
      <c r="GQH37" s="34"/>
      <c r="GQI37" s="34"/>
      <c r="GQJ37" s="34"/>
      <c r="GQK37" s="34"/>
      <c r="GQL37" s="34"/>
      <c r="GQM37" s="34"/>
      <c r="GQN37" s="34"/>
      <c r="GQO37" s="34"/>
      <c r="GQP37" s="34"/>
      <c r="GQQ37" s="34"/>
      <c r="GQR37" s="34"/>
      <c r="GQS37" s="34"/>
      <c r="GQT37" s="34"/>
      <c r="GQU37" s="34"/>
      <c r="GQV37" s="34"/>
      <c r="GQW37" s="34"/>
      <c r="GQX37" s="34"/>
      <c r="GQY37" s="34"/>
      <c r="GQZ37" s="34"/>
      <c r="GRA37" s="34"/>
      <c r="GRB37" s="34"/>
      <c r="GRC37" s="34"/>
      <c r="GRD37" s="34"/>
      <c r="GRE37" s="34"/>
      <c r="GRF37" s="34"/>
      <c r="GRG37" s="34"/>
      <c r="GRH37" s="34"/>
      <c r="GRI37" s="34"/>
      <c r="GRJ37" s="34"/>
      <c r="GRK37" s="34"/>
      <c r="GRL37" s="34"/>
      <c r="GRM37" s="34"/>
      <c r="GRN37" s="34"/>
      <c r="GRO37" s="34"/>
      <c r="GRP37" s="34"/>
      <c r="GRQ37" s="34"/>
      <c r="GRR37" s="34"/>
      <c r="GRS37" s="34"/>
      <c r="GRT37" s="34"/>
      <c r="GRU37" s="34"/>
      <c r="GRV37" s="34"/>
      <c r="GRW37" s="34"/>
      <c r="GRX37" s="34"/>
      <c r="GRY37" s="34"/>
      <c r="GRZ37" s="34"/>
      <c r="GSA37" s="34"/>
      <c r="GSB37" s="34"/>
      <c r="GSC37" s="34"/>
      <c r="GSD37" s="34"/>
      <c r="GSE37" s="34"/>
      <c r="GSF37" s="34"/>
      <c r="GSG37" s="34"/>
      <c r="GSH37" s="34"/>
      <c r="GSI37" s="34"/>
      <c r="GSJ37" s="34"/>
      <c r="GSK37" s="34"/>
      <c r="GSL37" s="34"/>
      <c r="GSM37" s="34"/>
      <c r="GSN37" s="34"/>
      <c r="GSO37" s="34"/>
      <c r="GSP37" s="34"/>
      <c r="GSQ37" s="34"/>
      <c r="GSR37" s="34"/>
      <c r="GSS37" s="34"/>
      <c r="GST37" s="34"/>
      <c r="GSU37" s="34"/>
      <c r="GSV37" s="34"/>
      <c r="GSW37" s="34"/>
      <c r="GSX37" s="34"/>
      <c r="GSY37" s="34"/>
      <c r="GSZ37" s="34"/>
      <c r="GTA37" s="34"/>
      <c r="GTB37" s="34"/>
      <c r="GTC37" s="34"/>
      <c r="GTD37" s="34"/>
      <c r="GTE37" s="34"/>
      <c r="GTF37" s="34"/>
      <c r="GTG37" s="34"/>
      <c r="GTH37" s="34"/>
      <c r="GTI37" s="34"/>
      <c r="GTJ37" s="34"/>
      <c r="GTK37" s="34"/>
      <c r="GTL37" s="34"/>
      <c r="GTM37" s="34"/>
      <c r="GTN37" s="34"/>
      <c r="GTO37" s="34"/>
      <c r="GTP37" s="34"/>
      <c r="GTQ37" s="34"/>
      <c r="GTR37" s="34"/>
      <c r="GTS37" s="34"/>
      <c r="GTT37" s="34"/>
      <c r="GTU37" s="34"/>
      <c r="GTV37" s="34"/>
      <c r="GTW37" s="34"/>
      <c r="GTX37" s="34"/>
      <c r="GTY37" s="34"/>
      <c r="GTZ37" s="34"/>
      <c r="GUA37" s="34"/>
      <c r="GUB37" s="34"/>
      <c r="GUC37" s="34"/>
      <c r="GUD37" s="34"/>
      <c r="GUE37" s="34"/>
      <c r="GUF37" s="34"/>
      <c r="GUG37" s="34"/>
      <c r="GUH37" s="34"/>
      <c r="GUI37" s="34"/>
      <c r="GUJ37" s="34"/>
      <c r="GUK37" s="34"/>
      <c r="GUL37" s="34"/>
      <c r="GUM37" s="34"/>
      <c r="GUN37" s="34"/>
      <c r="GUO37" s="34"/>
      <c r="GUP37" s="34"/>
      <c r="GUQ37" s="34"/>
      <c r="GUR37" s="34"/>
      <c r="GUS37" s="34"/>
      <c r="GUT37" s="34"/>
      <c r="GUU37" s="34"/>
      <c r="GUV37" s="34"/>
      <c r="GUW37" s="34"/>
      <c r="GUX37" s="34"/>
      <c r="GUY37" s="34"/>
      <c r="GUZ37" s="34"/>
      <c r="GVA37" s="34"/>
      <c r="GVB37" s="34"/>
      <c r="GVC37" s="34"/>
      <c r="GVD37" s="34"/>
      <c r="GVE37" s="34"/>
      <c r="GVF37" s="34"/>
      <c r="GVG37" s="34"/>
      <c r="GVH37" s="34"/>
      <c r="GVI37" s="34"/>
      <c r="GVJ37" s="34"/>
      <c r="GVK37" s="34"/>
      <c r="GVL37" s="34"/>
      <c r="GVM37" s="34"/>
      <c r="GVN37" s="34"/>
      <c r="GVO37" s="34"/>
      <c r="GVP37" s="34"/>
      <c r="GVQ37" s="34"/>
      <c r="GVR37" s="34"/>
      <c r="GVS37" s="34"/>
      <c r="GVT37" s="34"/>
      <c r="GVU37" s="34"/>
      <c r="GVV37" s="34"/>
      <c r="GVW37" s="34"/>
      <c r="GVX37" s="34"/>
      <c r="GVY37" s="34"/>
      <c r="GVZ37" s="34"/>
      <c r="GWA37" s="34"/>
      <c r="GWB37" s="34"/>
      <c r="GWC37" s="34"/>
      <c r="GWD37" s="34"/>
      <c r="GWE37" s="34"/>
      <c r="GWF37" s="34"/>
      <c r="GWG37" s="34"/>
      <c r="GWH37" s="34"/>
      <c r="GWI37" s="34"/>
      <c r="GWJ37" s="34"/>
      <c r="GWK37" s="34"/>
      <c r="GWL37" s="34"/>
      <c r="GWM37" s="34"/>
      <c r="GWN37" s="34"/>
      <c r="GWO37" s="34"/>
      <c r="GWP37" s="34"/>
      <c r="GWQ37" s="34"/>
      <c r="GWR37" s="34"/>
      <c r="GWS37" s="34"/>
      <c r="GWT37" s="34"/>
      <c r="GWU37" s="34"/>
      <c r="GWV37" s="34"/>
      <c r="GWW37" s="34"/>
      <c r="GWX37" s="34"/>
      <c r="GWY37" s="34"/>
      <c r="GWZ37" s="34"/>
      <c r="GXA37" s="34"/>
      <c r="GXB37" s="34"/>
      <c r="GXC37" s="34"/>
      <c r="GXD37" s="34"/>
      <c r="GXE37" s="34"/>
      <c r="GXF37" s="34"/>
      <c r="GXG37" s="34"/>
      <c r="GXH37" s="34"/>
      <c r="GXI37" s="34"/>
      <c r="GXJ37" s="34"/>
      <c r="GXK37" s="34"/>
      <c r="GXL37" s="34"/>
      <c r="GXM37" s="34"/>
      <c r="GXN37" s="34"/>
      <c r="GXO37" s="34"/>
      <c r="GXP37" s="34"/>
      <c r="GXQ37" s="34"/>
      <c r="GXR37" s="34"/>
      <c r="GXS37" s="34"/>
      <c r="GXT37" s="34"/>
      <c r="GXU37" s="34"/>
      <c r="GXV37" s="34"/>
      <c r="GXW37" s="34"/>
      <c r="GXX37" s="34"/>
      <c r="GXY37" s="34"/>
      <c r="GXZ37" s="34"/>
      <c r="GYA37" s="34"/>
      <c r="GYB37" s="34"/>
      <c r="GYC37" s="34"/>
      <c r="GYD37" s="34"/>
      <c r="GYE37" s="34"/>
      <c r="GYF37" s="34"/>
      <c r="GYG37" s="34"/>
      <c r="GYH37" s="34"/>
      <c r="GYI37" s="34"/>
      <c r="GYJ37" s="34"/>
      <c r="GYK37" s="34"/>
      <c r="GYL37" s="34"/>
      <c r="GYM37" s="34"/>
      <c r="GYN37" s="34"/>
      <c r="GYO37" s="34"/>
      <c r="GYP37" s="34"/>
      <c r="GYQ37" s="34"/>
      <c r="GYR37" s="34"/>
      <c r="GYS37" s="34"/>
      <c r="GYT37" s="34"/>
      <c r="GYU37" s="34"/>
      <c r="GYV37" s="34"/>
      <c r="GYW37" s="34"/>
      <c r="GYX37" s="34"/>
      <c r="GYY37" s="34"/>
      <c r="GYZ37" s="34"/>
      <c r="GZA37" s="34"/>
      <c r="GZB37" s="34"/>
      <c r="GZC37" s="34"/>
      <c r="GZD37" s="34"/>
      <c r="GZE37" s="34"/>
      <c r="GZF37" s="34"/>
      <c r="GZG37" s="34"/>
      <c r="GZH37" s="34"/>
      <c r="GZI37" s="34"/>
      <c r="GZJ37" s="34"/>
      <c r="GZK37" s="34"/>
      <c r="GZL37" s="34"/>
      <c r="GZM37" s="34"/>
      <c r="GZN37" s="34"/>
      <c r="GZO37" s="34"/>
      <c r="GZP37" s="34"/>
      <c r="GZQ37" s="34"/>
      <c r="GZR37" s="34"/>
      <c r="GZS37" s="34"/>
      <c r="GZT37" s="34"/>
      <c r="GZU37" s="34"/>
      <c r="GZV37" s="34"/>
      <c r="GZW37" s="34"/>
      <c r="GZX37" s="34"/>
      <c r="GZY37" s="34"/>
      <c r="GZZ37" s="34"/>
      <c r="HAA37" s="34"/>
      <c r="HAB37" s="34"/>
      <c r="HAC37" s="34"/>
      <c r="HAD37" s="34"/>
      <c r="HAE37" s="34"/>
      <c r="HAF37" s="34"/>
      <c r="HAG37" s="34"/>
      <c r="HAH37" s="34"/>
      <c r="HAI37" s="34"/>
      <c r="HAJ37" s="34"/>
      <c r="HAK37" s="34"/>
      <c r="HAL37" s="34"/>
      <c r="HAM37" s="34"/>
      <c r="HAN37" s="34"/>
      <c r="HAO37" s="34"/>
      <c r="HAP37" s="34"/>
      <c r="HAQ37" s="34"/>
      <c r="HAR37" s="34"/>
      <c r="HAS37" s="34"/>
      <c r="HAT37" s="34"/>
      <c r="HAU37" s="34"/>
      <c r="HAV37" s="34"/>
      <c r="HAW37" s="34"/>
      <c r="HAX37" s="34"/>
      <c r="HAY37" s="34"/>
      <c r="HAZ37" s="34"/>
      <c r="HBA37" s="34"/>
      <c r="HBB37" s="34"/>
      <c r="HBC37" s="34"/>
      <c r="HBD37" s="34"/>
      <c r="HBE37" s="34"/>
      <c r="HBF37" s="34"/>
      <c r="HBG37" s="34"/>
      <c r="HBH37" s="34"/>
      <c r="HBI37" s="34"/>
      <c r="HBJ37" s="34"/>
      <c r="HBK37" s="34"/>
      <c r="HBL37" s="34"/>
      <c r="HBM37" s="34"/>
      <c r="HBN37" s="34"/>
      <c r="HBO37" s="34"/>
      <c r="HBP37" s="34"/>
      <c r="HBQ37" s="34"/>
      <c r="HBR37" s="34"/>
      <c r="HBS37" s="34"/>
      <c r="HBT37" s="34"/>
      <c r="HBU37" s="34"/>
      <c r="HBV37" s="34"/>
      <c r="HBW37" s="34"/>
      <c r="HBX37" s="34"/>
      <c r="HBY37" s="34"/>
      <c r="HBZ37" s="34"/>
      <c r="HCA37" s="34"/>
      <c r="HCB37" s="34"/>
      <c r="HCC37" s="34"/>
      <c r="HCD37" s="34"/>
      <c r="HCE37" s="34"/>
      <c r="HCF37" s="34"/>
      <c r="HCG37" s="34"/>
      <c r="HCH37" s="34"/>
      <c r="HCI37" s="34"/>
      <c r="HCJ37" s="34"/>
      <c r="HCK37" s="34"/>
      <c r="HCL37" s="34"/>
      <c r="HCM37" s="34"/>
      <c r="HCN37" s="34"/>
      <c r="HCO37" s="34"/>
      <c r="HCP37" s="34"/>
      <c r="HCQ37" s="34"/>
      <c r="HCR37" s="34"/>
      <c r="HCS37" s="34"/>
      <c r="HCT37" s="34"/>
      <c r="HCU37" s="34"/>
      <c r="HCV37" s="34"/>
      <c r="HCW37" s="34"/>
      <c r="HCX37" s="34"/>
      <c r="HCY37" s="34"/>
      <c r="HCZ37" s="34"/>
      <c r="HDA37" s="34"/>
      <c r="HDB37" s="34"/>
      <c r="HDC37" s="34"/>
      <c r="HDD37" s="34"/>
      <c r="HDE37" s="34"/>
      <c r="HDF37" s="34"/>
      <c r="HDG37" s="34"/>
      <c r="HDH37" s="34"/>
      <c r="HDI37" s="34"/>
      <c r="HDJ37" s="34"/>
      <c r="HDK37" s="34"/>
      <c r="HDL37" s="34"/>
      <c r="HDM37" s="34"/>
      <c r="HDN37" s="34"/>
      <c r="HDO37" s="34"/>
      <c r="HDP37" s="34"/>
      <c r="HDQ37" s="34"/>
      <c r="HDR37" s="34"/>
      <c r="HDS37" s="34"/>
      <c r="HDT37" s="34"/>
      <c r="HDU37" s="34"/>
      <c r="HDV37" s="34"/>
      <c r="HDW37" s="34"/>
      <c r="HDX37" s="34"/>
      <c r="HDY37" s="34"/>
      <c r="HDZ37" s="34"/>
      <c r="HEA37" s="34"/>
      <c r="HEB37" s="34"/>
      <c r="HEC37" s="34"/>
      <c r="HED37" s="34"/>
      <c r="HEE37" s="34"/>
      <c r="HEF37" s="34"/>
      <c r="HEG37" s="34"/>
      <c r="HEH37" s="34"/>
      <c r="HEI37" s="34"/>
      <c r="HEJ37" s="34"/>
      <c r="HEK37" s="34"/>
      <c r="HEL37" s="34"/>
      <c r="HEM37" s="34"/>
      <c r="HEN37" s="34"/>
      <c r="HEO37" s="34"/>
      <c r="HEP37" s="34"/>
      <c r="HEQ37" s="34"/>
      <c r="HER37" s="34"/>
      <c r="HES37" s="34"/>
      <c r="HET37" s="34"/>
      <c r="HEU37" s="34"/>
      <c r="HEV37" s="34"/>
      <c r="HEW37" s="34"/>
      <c r="HEX37" s="34"/>
      <c r="HEY37" s="34"/>
      <c r="HEZ37" s="34"/>
      <c r="HFA37" s="34"/>
      <c r="HFB37" s="34"/>
      <c r="HFC37" s="34"/>
      <c r="HFD37" s="34"/>
      <c r="HFE37" s="34"/>
      <c r="HFF37" s="34"/>
      <c r="HFG37" s="34"/>
      <c r="HFH37" s="34"/>
      <c r="HFI37" s="34"/>
      <c r="HFJ37" s="34"/>
      <c r="HFK37" s="34"/>
      <c r="HFL37" s="34"/>
      <c r="HFM37" s="34"/>
      <c r="HFN37" s="34"/>
      <c r="HFO37" s="34"/>
      <c r="HFP37" s="34"/>
      <c r="HFQ37" s="34"/>
      <c r="HFR37" s="34"/>
      <c r="HFS37" s="34"/>
      <c r="HFT37" s="34"/>
      <c r="HFU37" s="34"/>
      <c r="HFV37" s="34"/>
      <c r="HFW37" s="34"/>
      <c r="HFX37" s="34"/>
      <c r="HFY37" s="34"/>
      <c r="HFZ37" s="34"/>
      <c r="HGA37" s="34"/>
      <c r="HGB37" s="34"/>
      <c r="HGC37" s="34"/>
      <c r="HGD37" s="34"/>
      <c r="HGE37" s="34"/>
      <c r="HGF37" s="34"/>
      <c r="HGG37" s="34"/>
      <c r="HGH37" s="34"/>
      <c r="HGI37" s="34"/>
      <c r="HGJ37" s="34"/>
      <c r="HGK37" s="34"/>
      <c r="HGL37" s="34"/>
      <c r="HGM37" s="34"/>
      <c r="HGN37" s="34"/>
      <c r="HGO37" s="34"/>
      <c r="HGP37" s="34"/>
      <c r="HGQ37" s="34"/>
      <c r="HGR37" s="34"/>
      <c r="HGS37" s="34"/>
      <c r="HGT37" s="34"/>
      <c r="HGU37" s="34"/>
      <c r="HGV37" s="34"/>
      <c r="HGW37" s="34"/>
      <c r="HGX37" s="34"/>
      <c r="HGY37" s="34"/>
      <c r="HGZ37" s="34"/>
      <c r="HHA37" s="34"/>
      <c r="HHB37" s="34"/>
      <c r="HHC37" s="34"/>
      <c r="HHD37" s="34"/>
      <c r="HHE37" s="34"/>
      <c r="HHF37" s="34"/>
      <c r="HHG37" s="34"/>
      <c r="HHH37" s="34"/>
      <c r="HHI37" s="34"/>
      <c r="HHJ37" s="34"/>
      <c r="HHK37" s="34"/>
      <c r="HHL37" s="34"/>
      <c r="HHM37" s="34"/>
      <c r="HHN37" s="34"/>
      <c r="HHO37" s="34"/>
      <c r="HHP37" s="34"/>
      <c r="HHQ37" s="34"/>
      <c r="HHR37" s="34"/>
      <c r="HHS37" s="34"/>
      <c r="HHT37" s="34"/>
      <c r="HHU37" s="34"/>
      <c r="HHV37" s="34"/>
      <c r="HHW37" s="34"/>
      <c r="HHX37" s="34"/>
      <c r="HHY37" s="34"/>
      <c r="HHZ37" s="34"/>
      <c r="HIA37" s="34"/>
      <c r="HIB37" s="34"/>
      <c r="HIC37" s="34"/>
      <c r="HID37" s="34"/>
      <c r="HIE37" s="34"/>
      <c r="HIF37" s="34"/>
      <c r="HIG37" s="34"/>
      <c r="HIH37" s="34"/>
      <c r="HII37" s="34"/>
      <c r="HIJ37" s="34"/>
      <c r="HIK37" s="34"/>
      <c r="HIL37" s="34"/>
      <c r="HIM37" s="34"/>
      <c r="HIN37" s="34"/>
      <c r="HIO37" s="34"/>
      <c r="HIP37" s="34"/>
      <c r="HIQ37" s="34"/>
      <c r="HIR37" s="34"/>
      <c r="HIS37" s="34"/>
      <c r="HIT37" s="34"/>
      <c r="HIU37" s="34"/>
      <c r="HIV37" s="34"/>
      <c r="HIW37" s="34"/>
      <c r="HIX37" s="34"/>
      <c r="HIY37" s="34"/>
      <c r="HIZ37" s="34"/>
      <c r="HJA37" s="34"/>
      <c r="HJB37" s="34"/>
      <c r="HJC37" s="34"/>
      <c r="HJD37" s="34"/>
      <c r="HJE37" s="34"/>
      <c r="HJF37" s="34"/>
      <c r="HJG37" s="34"/>
      <c r="HJH37" s="34"/>
      <c r="HJI37" s="34"/>
      <c r="HJJ37" s="34"/>
      <c r="HJK37" s="34"/>
      <c r="HJL37" s="34"/>
      <c r="HJM37" s="34"/>
      <c r="HJN37" s="34"/>
      <c r="HJO37" s="34"/>
      <c r="HJP37" s="34"/>
      <c r="HJQ37" s="34"/>
      <c r="HJR37" s="34"/>
      <c r="HJS37" s="34"/>
      <c r="HJT37" s="34"/>
      <c r="HJU37" s="34"/>
      <c r="HJV37" s="34"/>
      <c r="HJW37" s="34"/>
      <c r="HJX37" s="34"/>
      <c r="HJY37" s="34"/>
      <c r="HJZ37" s="34"/>
      <c r="HKA37" s="34"/>
      <c r="HKB37" s="34"/>
      <c r="HKC37" s="34"/>
      <c r="HKD37" s="34"/>
      <c r="HKE37" s="34"/>
      <c r="HKF37" s="34"/>
      <c r="HKG37" s="34"/>
      <c r="HKH37" s="34"/>
      <c r="HKI37" s="34"/>
      <c r="HKJ37" s="34"/>
      <c r="HKK37" s="34"/>
      <c r="HKL37" s="34"/>
      <c r="HKM37" s="34"/>
      <c r="HKN37" s="34"/>
      <c r="HKO37" s="34"/>
      <c r="HKP37" s="34"/>
      <c r="HKQ37" s="34"/>
      <c r="HKR37" s="34"/>
      <c r="HKS37" s="34"/>
      <c r="HKT37" s="34"/>
      <c r="HKU37" s="34"/>
      <c r="HKV37" s="34"/>
      <c r="HKW37" s="34"/>
      <c r="HKX37" s="34"/>
      <c r="HKY37" s="34"/>
      <c r="HKZ37" s="34"/>
      <c r="HLA37" s="34"/>
      <c r="HLB37" s="34"/>
      <c r="HLC37" s="34"/>
      <c r="HLD37" s="34"/>
      <c r="HLE37" s="34"/>
      <c r="HLF37" s="34"/>
      <c r="HLG37" s="34"/>
      <c r="HLH37" s="34"/>
      <c r="HLI37" s="34"/>
      <c r="HLJ37" s="34"/>
      <c r="HLK37" s="34"/>
      <c r="HLL37" s="34"/>
      <c r="HLM37" s="34"/>
      <c r="HLN37" s="34"/>
      <c r="HLO37" s="34"/>
      <c r="HLP37" s="34"/>
      <c r="HLQ37" s="34"/>
      <c r="HLR37" s="34"/>
      <c r="HLS37" s="34"/>
      <c r="HLT37" s="34"/>
      <c r="HLU37" s="34"/>
      <c r="HLV37" s="34"/>
      <c r="HLW37" s="34"/>
      <c r="HLX37" s="34"/>
      <c r="HLY37" s="34"/>
      <c r="HLZ37" s="34"/>
      <c r="HMA37" s="34"/>
      <c r="HMB37" s="34"/>
      <c r="HMC37" s="34"/>
      <c r="HMD37" s="34"/>
      <c r="HME37" s="34"/>
      <c r="HMF37" s="34"/>
      <c r="HMG37" s="34"/>
      <c r="HMH37" s="34"/>
      <c r="HMI37" s="34"/>
      <c r="HMJ37" s="34"/>
      <c r="HMK37" s="34"/>
      <c r="HML37" s="34"/>
      <c r="HMM37" s="34"/>
      <c r="HMN37" s="34"/>
      <c r="HMO37" s="34"/>
      <c r="HMP37" s="34"/>
      <c r="HMQ37" s="34"/>
      <c r="HMR37" s="34"/>
      <c r="HMS37" s="34"/>
      <c r="HMT37" s="34"/>
      <c r="HMU37" s="34"/>
      <c r="HMV37" s="34"/>
      <c r="HMW37" s="34"/>
      <c r="HMX37" s="34"/>
      <c r="HMY37" s="34"/>
      <c r="HMZ37" s="34"/>
      <c r="HNA37" s="34"/>
      <c r="HNB37" s="34"/>
      <c r="HNC37" s="34"/>
      <c r="HND37" s="34"/>
      <c r="HNE37" s="34"/>
      <c r="HNF37" s="34"/>
      <c r="HNG37" s="34"/>
      <c r="HNH37" s="34"/>
      <c r="HNI37" s="34"/>
      <c r="HNJ37" s="34"/>
      <c r="HNK37" s="34"/>
      <c r="HNL37" s="34"/>
      <c r="HNM37" s="34"/>
      <c r="HNN37" s="34"/>
      <c r="HNO37" s="34"/>
      <c r="HNP37" s="34"/>
      <c r="HNQ37" s="34"/>
      <c r="HNR37" s="34"/>
      <c r="HNS37" s="34"/>
      <c r="HNT37" s="34"/>
      <c r="HNU37" s="34"/>
      <c r="HNV37" s="34"/>
      <c r="HNW37" s="34"/>
      <c r="HNX37" s="34"/>
      <c r="HNY37" s="34"/>
      <c r="HNZ37" s="34"/>
      <c r="HOA37" s="34"/>
      <c r="HOB37" s="34"/>
      <c r="HOC37" s="34"/>
      <c r="HOD37" s="34"/>
      <c r="HOE37" s="34"/>
      <c r="HOF37" s="34"/>
      <c r="HOG37" s="34"/>
      <c r="HOH37" s="34"/>
      <c r="HOI37" s="34"/>
      <c r="HOJ37" s="34"/>
      <c r="HOK37" s="34"/>
      <c r="HOL37" s="34"/>
      <c r="HOM37" s="34"/>
      <c r="HON37" s="34"/>
      <c r="HOO37" s="34"/>
      <c r="HOP37" s="34"/>
      <c r="HOQ37" s="34"/>
      <c r="HOR37" s="34"/>
      <c r="HOS37" s="34"/>
      <c r="HOT37" s="34"/>
      <c r="HOU37" s="34"/>
      <c r="HOV37" s="34"/>
      <c r="HOW37" s="34"/>
      <c r="HOX37" s="34"/>
      <c r="HOY37" s="34"/>
      <c r="HOZ37" s="34"/>
      <c r="HPA37" s="34"/>
      <c r="HPB37" s="34"/>
      <c r="HPC37" s="34"/>
      <c r="HPD37" s="34"/>
      <c r="HPE37" s="34"/>
      <c r="HPF37" s="34"/>
      <c r="HPG37" s="34"/>
      <c r="HPH37" s="34"/>
      <c r="HPI37" s="34"/>
      <c r="HPJ37" s="34"/>
      <c r="HPK37" s="34"/>
      <c r="HPL37" s="34"/>
      <c r="HPM37" s="34"/>
      <c r="HPN37" s="34"/>
      <c r="HPO37" s="34"/>
      <c r="HPP37" s="34"/>
      <c r="HPQ37" s="34"/>
      <c r="HPR37" s="34"/>
      <c r="HPS37" s="34"/>
      <c r="HPT37" s="34"/>
      <c r="HPU37" s="34"/>
      <c r="HPV37" s="34"/>
      <c r="HPW37" s="34"/>
      <c r="HPX37" s="34"/>
      <c r="HPY37" s="34"/>
      <c r="HPZ37" s="34"/>
      <c r="HQA37" s="34"/>
      <c r="HQB37" s="34"/>
      <c r="HQC37" s="34"/>
      <c r="HQD37" s="34"/>
      <c r="HQE37" s="34"/>
      <c r="HQF37" s="34"/>
      <c r="HQG37" s="34"/>
      <c r="HQH37" s="34"/>
      <c r="HQI37" s="34"/>
      <c r="HQJ37" s="34"/>
      <c r="HQK37" s="34"/>
      <c r="HQL37" s="34"/>
      <c r="HQM37" s="34"/>
      <c r="HQN37" s="34"/>
      <c r="HQO37" s="34"/>
      <c r="HQP37" s="34"/>
      <c r="HQQ37" s="34"/>
      <c r="HQR37" s="34"/>
      <c r="HQS37" s="34"/>
      <c r="HQT37" s="34"/>
      <c r="HQU37" s="34"/>
      <c r="HQV37" s="34"/>
      <c r="HQW37" s="34"/>
      <c r="HQX37" s="34"/>
      <c r="HQY37" s="34"/>
      <c r="HQZ37" s="34"/>
      <c r="HRA37" s="34"/>
      <c r="HRB37" s="34"/>
      <c r="HRC37" s="34"/>
      <c r="HRD37" s="34"/>
      <c r="HRE37" s="34"/>
      <c r="HRF37" s="34"/>
      <c r="HRG37" s="34"/>
      <c r="HRH37" s="34"/>
      <c r="HRI37" s="34"/>
      <c r="HRJ37" s="34"/>
      <c r="HRK37" s="34"/>
      <c r="HRL37" s="34"/>
      <c r="HRM37" s="34"/>
      <c r="HRN37" s="34"/>
      <c r="HRO37" s="34"/>
      <c r="HRP37" s="34"/>
      <c r="HRQ37" s="34"/>
      <c r="HRR37" s="34"/>
      <c r="HRS37" s="34"/>
      <c r="HRT37" s="34"/>
      <c r="HRU37" s="34"/>
      <c r="HRV37" s="34"/>
      <c r="HRW37" s="34"/>
      <c r="HRX37" s="34"/>
      <c r="HRY37" s="34"/>
      <c r="HRZ37" s="34"/>
      <c r="HSA37" s="34"/>
      <c r="HSB37" s="34"/>
      <c r="HSC37" s="34"/>
      <c r="HSD37" s="34"/>
      <c r="HSE37" s="34"/>
      <c r="HSF37" s="34"/>
      <c r="HSG37" s="34"/>
      <c r="HSH37" s="34"/>
      <c r="HSI37" s="34"/>
      <c r="HSJ37" s="34"/>
      <c r="HSK37" s="34"/>
      <c r="HSL37" s="34"/>
      <c r="HSM37" s="34"/>
      <c r="HSN37" s="34"/>
      <c r="HSO37" s="34"/>
      <c r="HSP37" s="34"/>
      <c r="HSQ37" s="34"/>
      <c r="HSR37" s="34"/>
      <c r="HSS37" s="34"/>
      <c r="HST37" s="34"/>
      <c r="HSU37" s="34"/>
      <c r="HSV37" s="34"/>
      <c r="HSW37" s="34"/>
      <c r="HSX37" s="34"/>
      <c r="HSY37" s="34"/>
      <c r="HSZ37" s="34"/>
      <c r="HTA37" s="34"/>
      <c r="HTB37" s="34"/>
      <c r="HTC37" s="34"/>
      <c r="HTD37" s="34"/>
      <c r="HTE37" s="34"/>
      <c r="HTF37" s="34"/>
      <c r="HTG37" s="34"/>
      <c r="HTH37" s="34"/>
      <c r="HTI37" s="34"/>
      <c r="HTJ37" s="34"/>
      <c r="HTK37" s="34"/>
      <c r="HTL37" s="34"/>
      <c r="HTM37" s="34"/>
      <c r="HTN37" s="34"/>
      <c r="HTO37" s="34"/>
      <c r="HTP37" s="34"/>
      <c r="HTQ37" s="34"/>
      <c r="HTR37" s="34"/>
      <c r="HTS37" s="34"/>
      <c r="HTT37" s="34"/>
      <c r="HTU37" s="34"/>
      <c r="HTV37" s="34"/>
      <c r="HTW37" s="34"/>
      <c r="HTX37" s="34"/>
      <c r="HTY37" s="34"/>
      <c r="HTZ37" s="34"/>
      <c r="HUA37" s="34"/>
      <c r="HUB37" s="34"/>
      <c r="HUC37" s="34"/>
      <c r="HUD37" s="34"/>
      <c r="HUE37" s="34"/>
      <c r="HUF37" s="34"/>
      <c r="HUG37" s="34"/>
      <c r="HUH37" s="34"/>
      <c r="HUI37" s="34"/>
      <c r="HUJ37" s="34"/>
      <c r="HUK37" s="34"/>
      <c r="HUL37" s="34"/>
      <c r="HUM37" s="34"/>
      <c r="HUN37" s="34"/>
      <c r="HUO37" s="34"/>
      <c r="HUP37" s="34"/>
      <c r="HUQ37" s="34"/>
      <c r="HUR37" s="34"/>
      <c r="HUS37" s="34"/>
      <c r="HUT37" s="34"/>
      <c r="HUU37" s="34"/>
      <c r="HUV37" s="34"/>
      <c r="HUW37" s="34"/>
      <c r="HUX37" s="34"/>
      <c r="HUY37" s="34"/>
      <c r="HUZ37" s="34"/>
      <c r="HVA37" s="34"/>
      <c r="HVB37" s="34"/>
      <c r="HVC37" s="34"/>
      <c r="HVD37" s="34"/>
      <c r="HVE37" s="34"/>
      <c r="HVF37" s="34"/>
      <c r="HVG37" s="34"/>
      <c r="HVH37" s="34"/>
      <c r="HVI37" s="34"/>
      <c r="HVJ37" s="34"/>
      <c r="HVK37" s="34"/>
      <c r="HVL37" s="34"/>
      <c r="HVM37" s="34"/>
      <c r="HVN37" s="34"/>
      <c r="HVO37" s="34"/>
      <c r="HVP37" s="34"/>
      <c r="HVQ37" s="34"/>
      <c r="HVR37" s="34"/>
      <c r="HVS37" s="34"/>
      <c r="HVT37" s="34"/>
      <c r="HVU37" s="34"/>
      <c r="HVV37" s="34"/>
      <c r="HVW37" s="34"/>
      <c r="HVX37" s="34"/>
      <c r="HVY37" s="34"/>
      <c r="HVZ37" s="34"/>
      <c r="HWA37" s="34"/>
      <c r="HWB37" s="34"/>
      <c r="HWC37" s="34"/>
      <c r="HWD37" s="34"/>
      <c r="HWE37" s="34"/>
      <c r="HWF37" s="34"/>
      <c r="HWG37" s="34"/>
      <c r="HWH37" s="34"/>
      <c r="HWI37" s="34"/>
      <c r="HWJ37" s="34"/>
      <c r="HWK37" s="34"/>
      <c r="HWL37" s="34"/>
      <c r="HWM37" s="34"/>
      <c r="HWN37" s="34"/>
      <c r="HWO37" s="34"/>
      <c r="HWP37" s="34"/>
      <c r="HWQ37" s="34"/>
      <c r="HWR37" s="34"/>
      <c r="HWS37" s="34"/>
      <c r="HWT37" s="34"/>
      <c r="HWU37" s="34"/>
      <c r="HWV37" s="34"/>
      <c r="HWW37" s="34"/>
      <c r="HWX37" s="34"/>
      <c r="HWY37" s="34"/>
      <c r="HWZ37" s="34"/>
      <c r="HXA37" s="34"/>
      <c r="HXB37" s="34"/>
      <c r="HXC37" s="34"/>
      <c r="HXD37" s="34"/>
      <c r="HXE37" s="34"/>
      <c r="HXF37" s="34"/>
      <c r="HXG37" s="34"/>
      <c r="HXH37" s="34"/>
      <c r="HXI37" s="34"/>
      <c r="HXJ37" s="34"/>
      <c r="HXK37" s="34"/>
      <c r="HXL37" s="34"/>
      <c r="HXM37" s="34"/>
      <c r="HXN37" s="34"/>
      <c r="HXO37" s="34"/>
      <c r="HXP37" s="34"/>
      <c r="HXQ37" s="34"/>
      <c r="HXR37" s="34"/>
      <c r="HXS37" s="34"/>
      <c r="HXT37" s="34"/>
      <c r="HXU37" s="34"/>
      <c r="HXV37" s="34"/>
      <c r="HXW37" s="34"/>
      <c r="HXX37" s="34"/>
      <c r="HXY37" s="34"/>
      <c r="HXZ37" s="34"/>
      <c r="HYA37" s="34"/>
      <c r="HYB37" s="34"/>
      <c r="HYC37" s="34"/>
      <c r="HYD37" s="34"/>
      <c r="HYE37" s="34"/>
      <c r="HYF37" s="34"/>
      <c r="HYG37" s="34"/>
      <c r="HYH37" s="34"/>
      <c r="HYI37" s="34"/>
      <c r="HYJ37" s="34"/>
      <c r="HYK37" s="34"/>
      <c r="HYL37" s="34"/>
      <c r="HYM37" s="34"/>
      <c r="HYN37" s="34"/>
      <c r="HYO37" s="34"/>
      <c r="HYP37" s="34"/>
      <c r="HYQ37" s="34"/>
      <c r="HYR37" s="34"/>
      <c r="HYS37" s="34"/>
      <c r="HYT37" s="34"/>
      <c r="HYU37" s="34"/>
      <c r="HYV37" s="34"/>
      <c r="HYW37" s="34"/>
      <c r="HYX37" s="34"/>
      <c r="HYY37" s="34"/>
      <c r="HYZ37" s="34"/>
      <c r="HZA37" s="34"/>
      <c r="HZB37" s="34"/>
      <c r="HZC37" s="34"/>
      <c r="HZD37" s="34"/>
      <c r="HZE37" s="34"/>
      <c r="HZF37" s="34"/>
      <c r="HZG37" s="34"/>
      <c r="HZH37" s="34"/>
      <c r="HZI37" s="34"/>
      <c r="HZJ37" s="34"/>
      <c r="HZK37" s="34"/>
      <c r="HZL37" s="34"/>
      <c r="HZM37" s="34"/>
      <c r="HZN37" s="34"/>
      <c r="HZO37" s="34"/>
      <c r="HZP37" s="34"/>
      <c r="HZQ37" s="34"/>
      <c r="HZR37" s="34"/>
      <c r="HZS37" s="34"/>
      <c r="HZT37" s="34"/>
      <c r="HZU37" s="34"/>
      <c r="HZV37" s="34"/>
      <c r="HZW37" s="34"/>
      <c r="HZX37" s="34"/>
      <c r="HZY37" s="34"/>
      <c r="HZZ37" s="34"/>
      <c r="IAA37" s="34"/>
      <c r="IAB37" s="34"/>
      <c r="IAC37" s="34"/>
      <c r="IAD37" s="34"/>
      <c r="IAE37" s="34"/>
      <c r="IAF37" s="34"/>
      <c r="IAG37" s="34"/>
      <c r="IAH37" s="34"/>
      <c r="IAI37" s="34"/>
      <c r="IAJ37" s="34"/>
      <c r="IAK37" s="34"/>
      <c r="IAL37" s="34"/>
      <c r="IAM37" s="34"/>
      <c r="IAN37" s="34"/>
      <c r="IAO37" s="34"/>
      <c r="IAP37" s="34"/>
      <c r="IAQ37" s="34"/>
      <c r="IAR37" s="34"/>
      <c r="IAS37" s="34"/>
      <c r="IAT37" s="34"/>
      <c r="IAU37" s="34"/>
      <c r="IAV37" s="34"/>
      <c r="IAW37" s="34"/>
      <c r="IAX37" s="34"/>
      <c r="IAY37" s="34"/>
      <c r="IAZ37" s="34"/>
      <c r="IBA37" s="34"/>
      <c r="IBB37" s="34"/>
      <c r="IBC37" s="34"/>
      <c r="IBD37" s="34"/>
      <c r="IBE37" s="34"/>
      <c r="IBF37" s="34"/>
      <c r="IBG37" s="34"/>
      <c r="IBH37" s="34"/>
      <c r="IBI37" s="34"/>
      <c r="IBJ37" s="34"/>
      <c r="IBK37" s="34"/>
      <c r="IBL37" s="34"/>
      <c r="IBM37" s="34"/>
      <c r="IBN37" s="34"/>
      <c r="IBO37" s="34"/>
      <c r="IBP37" s="34"/>
      <c r="IBQ37" s="34"/>
      <c r="IBR37" s="34"/>
      <c r="IBS37" s="34"/>
      <c r="IBT37" s="34"/>
      <c r="IBU37" s="34"/>
      <c r="IBV37" s="34"/>
      <c r="IBW37" s="34"/>
      <c r="IBX37" s="34"/>
      <c r="IBY37" s="34"/>
      <c r="IBZ37" s="34"/>
      <c r="ICA37" s="34"/>
      <c r="ICB37" s="34"/>
      <c r="ICC37" s="34"/>
      <c r="ICD37" s="34"/>
      <c r="ICE37" s="34"/>
      <c r="ICF37" s="34"/>
      <c r="ICG37" s="34"/>
      <c r="ICH37" s="34"/>
      <c r="ICI37" s="34"/>
      <c r="ICJ37" s="34"/>
      <c r="ICK37" s="34"/>
      <c r="ICL37" s="34"/>
      <c r="ICM37" s="34"/>
      <c r="ICN37" s="34"/>
      <c r="ICO37" s="34"/>
      <c r="ICP37" s="34"/>
      <c r="ICQ37" s="34"/>
      <c r="ICR37" s="34"/>
      <c r="ICS37" s="34"/>
      <c r="ICT37" s="34"/>
      <c r="ICU37" s="34"/>
      <c r="ICV37" s="34"/>
      <c r="ICW37" s="34"/>
      <c r="ICX37" s="34"/>
      <c r="ICY37" s="34"/>
      <c r="ICZ37" s="34"/>
      <c r="IDA37" s="34"/>
      <c r="IDB37" s="34"/>
      <c r="IDC37" s="34"/>
      <c r="IDD37" s="34"/>
      <c r="IDE37" s="34"/>
      <c r="IDF37" s="34"/>
      <c r="IDG37" s="34"/>
      <c r="IDH37" s="34"/>
      <c r="IDI37" s="34"/>
      <c r="IDJ37" s="34"/>
      <c r="IDK37" s="34"/>
      <c r="IDL37" s="34"/>
      <c r="IDM37" s="34"/>
      <c r="IDN37" s="34"/>
      <c r="IDO37" s="34"/>
      <c r="IDP37" s="34"/>
      <c r="IDQ37" s="34"/>
      <c r="IDR37" s="34"/>
      <c r="IDS37" s="34"/>
      <c r="IDT37" s="34"/>
      <c r="IDU37" s="34"/>
      <c r="IDV37" s="34"/>
      <c r="IDW37" s="34"/>
      <c r="IDX37" s="34"/>
      <c r="IDY37" s="34"/>
      <c r="IDZ37" s="34"/>
      <c r="IEA37" s="34"/>
      <c r="IEB37" s="34"/>
      <c r="IEC37" s="34"/>
      <c r="IED37" s="34"/>
      <c r="IEE37" s="34"/>
      <c r="IEF37" s="34"/>
      <c r="IEG37" s="34"/>
      <c r="IEH37" s="34"/>
      <c r="IEI37" s="34"/>
      <c r="IEJ37" s="34"/>
      <c r="IEK37" s="34"/>
      <c r="IEL37" s="34"/>
      <c r="IEM37" s="34"/>
      <c r="IEN37" s="34"/>
      <c r="IEO37" s="34"/>
      <c r="IEP37" s="34"/>
      <c r="IEQ37" s="34"/>
      <c r="IER37" s="34"/>
      <c r="IES37" s="34"/>
      <c r="IET37" s="34"/>
      <c r="IEU37" s="34"/>
      <c r="IEV37" s="34"/>
      <c r="IEW37" s="34"/>
      <c r="IEX37" s="34"/>
      <c r="IEY37" s="34"/>
      <c r="IEZ37" s="34"/>
      <c r="IFA37" s="34"/>
      <c r="IFB37" s="34"/>
      <c r="IFC37" s="34"/>
      <c r="IFD37" s="34"/>
      <c r="IFE37" s="34"/>
      <c r="IFF37" s="34"/>
      <c r="IFG37" s="34"/>
      <c r="IFH37" s="34"/>
      <c r="IFI37" s="34"/>
      <c r="IFJ37" s="34"/>
      <c r="IFK37" s="34"/>
      <c r="IFL37" s="34"/>
      <c r="IFM37" s="34"/>
      <c r="IFN37" s="34"/>
      <c r="IFO37" s="34"/>
      <c r="IFP37" s="34"/>
      <c r="IFQ37" s="34"/>
      <c r="IFR37" s="34"/>
      <c r="IFS37" s="34"/>
      <c r="IFT37" s="34"/>
      <c r="IFU37" s="34"/>
      <c r="IFV37" s="34"/>
      <c r="IFW37" s="34"/>
      <c r="IFX37" s="34"/>
      <c r="IFY37" s="34"/>
      <c r="IFZ37" s="34"/>
      <c r="IGA37" s="34"/>
      <c r="IGB37" s="34"/>
      <c r="IGC37" s="34"/>
      <c r="IGD37" s="34"/>
      <c r="IGE37" s="34"/>
      <c r="IGF37" s="34"/>
      <c r="IGG37" s="34"/>
      <c r="IGH37" s="34"/>
      <c r="IGI37" s="34"/>
      <c r="IGJ37" s="34"/>
      <c r="IGK37" s="34"/>
      <c r="IGL37" s="34"/>
      <c r="IGM37" s="34"/>
      <c r="IGN37" s="34"/>
      <c r="IGO37" s="34"/>
      <c r="IGP37" s="34"/>
      <c r="IGQ37" s="34"/>
      <c r="IGR37" s="34"/>
      <c r="IGS37" s="34"/>
      <c r="IGT37" s="34"/>
      <c r="IGU37" s="34"/>
      <c r="IGV37" s="34"/>
      <c r="IGW37" s="34"/>
      <c r="IGX37" s="34"/>
      <c r="IGY37" s="34"/>
      <c r="IGZ37" s="34"/>
      <c r="IHA37" s="34"/>
      <c r="IHB37" s="34"/>
      <c r="IHC37" s="34"/>
      <c r="IHD37" s="34"/>
      <c r="IHE37" s="34"/>
      <c r="IHF37" s="34"/>
      <c r="IHG37" s="34"/>
      <c r="IHH37" s="34"/>
      <c r="IHI37" s="34"/>
      <c r="IHJ37" s="34"/>
      <c r="IHK37" s="34"/>
      <c r="IHL37" s="34"/>
      <c r="IHM37" s="34"/>
      <c r="IHN37" s="34"/>
      <c r="IHO37" s="34"/>
      <c r="IHP37" s="34"/>
      <c r="IHQ37" s="34"/>
      <c r="IHR37" s="34"/>
      <c r="IHS37" s="34"/>
      <c r="IHT37" s="34"/>
      <c r="IHU37" s="34"/>
      <c r="IHV37" s="34"/>
      <c r="IHW37" s="34"/>
      <c r="IHX37" s="34"/>
      <c r="IHY37" s="34"/>
      <c r="IHZ37" s="34"/>
      <c r="IIA37" s="34"/>
      <c r="IIB37" s="34"/>
      <c r="IIC37" s="34"/>
      <c r="IID37" s="34"/>
      <c r="IIE37" s="34"/>
      <c r="IIF37" s="34"/>
      <c r="IIG37" s="34"/>
      <c r="IIH37" s="34"/>
      <c r="III37" s="34"/>
      <c r="IIJ37" s="34"/>
      <c r="IIK37" s="34"/>
      <c r="IIL37" s="34"/>
      <c r="IIM37" s="34"/>
      <c r="IIN37" s="34"/>
      <c r="IIO37" s="34"/>
      <c r="IIP37" s="34"/>
      <c r="IIQ37" s="34"/>
      <c r="IIR37" s="34"/>
      <c r="IIS37" s="34"/>
      <c r="IIT37" s="34"/>
      <c r="IIU37" s="34"/>
      <c r="IIV37" s="34"/>
      <c r="IIW37" s="34"/>
      <c r="IIX37" s="34"/>
      <c r="IIY37" s="34"/>
      <c r="IIZ37" s="34"/>
      <c r="IJA37" s="34"/>
      <c r="IJB37" s="34"/>
      <c r="IJC37" s="34"/>
      <c r="IJD37" s="34"/>
      <c r="IJE37" s="34"/>
      <c r="IJF37" s="34"/>
      <c r="IJG37" s="34"/>
      <c r="IJH37" s="34"/>
      <c r="IJI37" s="34"/>
      <c r="IJJ37" s="34"/>
      <c r="IJK37" s="34"/>
      <c r="IJL37" s="34"/>
      <c r="IJM37" s="34"/>
      <c r="IJN37" s="34"/>
      <c r="IJO37" s="34"/>
      <c r="IJP37" s="34"/>
      <c r="IJQ37" s="34"/>
      <c r="IJR37" s="34"/>
      <c r="IJS37" s="34"/>
      <c r="IJT37" s="34"/>
      <c r="IJU37" s="34"/>
      <c r="IJV37" s="34"/>
      <c r="IJW37" s="34"/>
      <c r="IJX37" s="34"/>
      <c r="IJY37" s="34"/>
      <c r="IJZ37" s="34"/>
      <c r="IKA37" s="34"/>
      <c r="IKB37" s="34"/>
      <c r="IKC37" s="34"/>
      <c r="IKD37" s="34"/>
      <c r="IKE37" s="34"/>
      <c r="IKF37" s="34"/>
      <c r="IKG37" s="34"/>
      <c r="IKH37" s="34"/>
      <c r="IKI37" s="34"/>
      <c r="IKJ37" s="34"/>
      <c r="IKK37" s="34"/>
      <c r="IKL37" s="34"/>
      <c r="IKM37" s="34"/>
      <c r="IKN37" s="34"/>
      <c r="IKO37" s="34"/>
      <c r="IKP37" s="34"/>
      <c r="IKQ37" s="34"/>
      <c r="IKR37" s="34"/>
      <c r="IKS37" s="34"/>
      <c r="IKT37" s="34"/>
      <c r="IKU37" s="34"/>
      <c r="IKV37" s="34"/>
      <c r="IKW37" s="34"/>
      <c r="IKX37" s="34"/>
      <c r="IKY37" s="34"/>
      <c r="IKZ37" s="34"/>
      <c r="ILA37" s="34"/>
      <c r="ILB37" s="34"/>
      <c r="ILC37" s="34"/>
      <c r="ILD37" s="34"/>
      <c r="ILE37" s="34"/>
      <c r="ILF37" s="34"/>
      <c r="ILG37" s="34"/>
      <c r="ILH37" s="34"/>
      <c r="ILI37" s="34"/>
      <c r="ILJ37" s="34"/>
      <c r="ILK37" s="34"/>
      <c r="ILL37" s="34"/>
      <c r="ILM37" s="34"/>
      <c r="ILN37" s="34"/>
      <c r="ILO37" s="34"/>
      <c r="ILP37" s="34"/>
      <c r="ILQ37" s="34"/>
      <c r="ILR37" s="34"/>
      <c r="ILS37" s="34"/>
      <c r="ILT37" s="34"/>
      <c r="ILU37" s="34"/>
      <c r="ILV37" s="34"/>
      <c r="ILW37" s="34"/>
      <c r="ILX37" s="34"/>
      <c r="ILY37" s="34"/>
      <c r="ILZ37" s="34"/>
      <c r="IMA37" s="34"/>
      <c r="IMB37" s="34"/>
      <c r="IMC37" s="34"/>
      <c r="IMD37" s="34"/>
      <c r="IME37" s="34"/>
      <c r="IMF37" s="34"/>
      <c r="IMG37" s="34"/>
      <c r="IMH37" s="34"/>
      <c r="IMI37" s="34"/>
      <c r="IMJ37" s="34"/>
      <c r="IMK37" s="34"/>
      <c r="IML37" s="34"/>
      <c r="IMM37" s="34"/>
      <c r="IMN37" s="34"/>
      <c r="IMO37" s="34"/>
      <c r="IMP37" s="34"/>
      <c r="IMQ37" s="34"/>
      <c r="IMR37" s="34"/>
      <c r="IMS37" s="34"/>
      <c r="IMT37" s="34"/>
      <c r="IMU37" s="34"/>
      <c r="IMV37" s="34"/>
      <c r="IMW37" s="34"/>
      <c r="IMX37" s="34"/>
      <c r="IMY37" s="34"/>
      <c r="IMZ37" s="34"/>
      <c r="INA37" s="34"/>
      <c r="INB37" s="34"/>
      <c r="INC37" s="34"/>
      <c r="IND37" s="34"/>
      <c r="INE37" s="34"/>
      <c r="INF37" s="34"/>
      <c r="ING37" s="34"/>
      <c r="INH37" s="34"/>
      <c r="INI37" s="34"/>
      <c r="INJ37" s="34"/>
      <c r="INK37" s="34"/>
      <c r="INL37" s="34"/>
      <c r="INM37" s="34"/>
      <c r="INN37" s="34"/>
      <c r="INO37" s="34"/>
      <c r="INP37" s="34"/>
      <c r="INQ37" s="34"/>
      <c r="INR37" s="34"/>
      <c r="INS37" s="34"/>
      <c r="INT37" s="34"/>
      <c r="INU37" s="34"/>
      <c r="INV37" s="34"/>
      <c r="INW37" s="34"/>
      <c r="INX37" s="34"/>
      <c r="INY37" s="34"/>
      <c r="INZ37" s="34"/>
      <c r="IOA37" s="34"/>
      <c r="IOB37" s="34"/>
      <c r="IOC37" s="34"/>
      <c r="IOD37" s="34"/>
      <c r="IOE37" s="34"/>
      <c r="IOF37" s="34"/>
      <c r="IOG37" s="34"/>
      <c r="IOH37" s="34"/>
      <c r="IOI37" s="34"/>
      <c r="IOJ37" s="34"/>
      <c r="IOK37" s="34"/>
      <c r="IOL37" s="34"/>
      <c r="IOM37" s="34"/>
      <c r="ION37" s="34"/>
      <c r="IOO37" s="34"/>
      <c r="IOP37" s="34"/>
      <c r="IOQ37" s="34"/>
      <c r="IOR37" s="34"/>
      <c r="IOS37" s="34"/>
      <c r="IOT37" s="34"/>
      <c r="IOU37" s="34"/>
      <c r="IOV37" s="34"/>
      <c r="IOW37" s="34"/>
      <c r="IOX37" s="34"/>
      <c r="IOY37" s="34"/>
      <c r="IOZ37" s="34"/>
      <c r="IPA37" s="34"/>
      <c r="IPB37" s="34"/>
      <c r="IPC37" s="34"/>
      <c r="IPD37" s="34"/>
      <c r="IPE37" s="34"/>
      <c r="IPF37" s="34"/>
      <c r="IPG37" s="34"/>
      <c r="IPH37" s="34"/>
      <c r="IPI37" s="34"/>
      <c r="IPJ37" s="34"/>
      <c r="IPK37" s="34"/>
      <c r="IPL37" s="34"/>
      <c r="IPM37" s="34"/>
      <c r="IPN37" s="34"/>
      <c r="IPO37" s="34"/>
      <c r="IPP37" s="34"/>
      <c r="IPQ37" s="34"/>
      <c r="IPR37" s="34"/>
      <c r="IPS37" s="34"/>
      <c r="IPT37" s="34"/>
      <c r="IPU37" s="34"/>
      <c r="IPV37" s="34"/>
      <c r="IPW37" s="34"/>
      <c r="IPX37" s="34"/>
      <c r="IPY37" s="34"/>
      <c r="IPZ37" s="34"/>
      <c r="IQA37" s="34"/>
      <c r="IQB37" s="34"/>
      <c r="IQC37" s="34"/>
      <c r="IQD37" s="34"/>
      <c r="IQE37" s="34"/>
      <c r="IQF37" s="34"/>
      <c r="IQG37" s="34"/>
      <c r="IQH37" s="34"/>
      <c r="IQI37" s="34"/>
      <c r="IQJ37" s="34"/>
      <c r="IQK37" s="34"/>
      <c r="IQL37" s="34"/>
      <c r="IQM37" s="34"/>
      <c r="IQN37" s="34"/>
      <c r="IQO37" s="34"/>
      <c r="IQP37" s="34"/>
      <c r="IQQ37" s="34"/>
      <c r="IQR37" s="34"/>
      <c r="IQS37" s="34"/>
      <c r="IQT37" s="34"/>
      <c r="IQU37" s="34"/>
      <c r="IQV37" s="34"/>
      <c r="IQW37" s="34"/>
      <c r="IQX37" s="34"/>
      <c r="IQY37" s="34"/>
      <c r="IQZ37" s="34"/>
      <c r="IRA37" s="34"/>
      <c r="IRB37" s="34"/>
      <c r="IRC37" s="34"/>
      <c r="IRD37" s="34"/>
      <c r="IRE37" s="34"/>
      <c r="IRF37" s="34"/>
      <c r="IRG37" s="34"/>
      <c r="IRH37" s="34"/>
      <c r="IRI37" s="34"/>
      <c r="IRJ37" s="34"/>
      <c r="IRK37" s="34"/>
      <c r="IRL37" s="34"/>
      <c r="IRM37" s="34"/>
      <c r="IRN37" s="34"/>
      <c r="IRO37" s="34"/>
      <c r="IRP37" s="34"/>
      <c r="IRQ37" s="34"/>
      <c r="IRR37" s="34"/>
      <c r="IRS37" s="34"/>
      <c r="IRT37" s="34"/>
      <c r="IRU37" s="34"/>
      <c r="IRV37" s="34"/>
      <c r="IRW37" s="34"/>
      <c r="IRX37" s="34"/>
      <c r="IRY37" s="34"/>
      <c r="IRZ37" s="34"/>
      <c r="ISA37" s="34"/>
      <c r="ISB37" s="34"/>
      <c r="ISC37" s="34"/>
      <c r="ISD37" s="34"/>
      <c r="ISE37" s="34"/>
      <c r="ISF37" s="34"/>
      <c r="ISG37" s="34"/>
      <c r="ISH37" s="34"/>
      <c r="ISI37" s="34"/>
      <c r="ISJ37" s="34"/>
      <c r="ISK37" s="34"/>
      <c r="ISL37" s="34"/>
      <c r="ISM37" s="34"/>
      <c r="ISN37" s="34"/>
      <c r="ISO37" s="34"/>
      <c r="ISP37" s="34"/>
      <c r="ISQ37" s="34"/>
      <c r="ISR37" s="34"/>
      <c r="ISS37" s="34"/>
      <c r="IST37" s="34"/>
      <c r="ISU37" s="34"/>
      <c r="ISV37" s="34"/>
      <c r="ISW37" s="34"/>
      <c r="ISX37" s="34"/>
      <c r="ISY37" s="34"/>
      <c r="ISZ37" s="34"/>
      <c r="ITA37" s="34"/>
      <c r="ITB37" s="34"/>
      <c r="ITC37" s="34"/>
      <c r="ITD37" s="34"/>
      <c r="ITE37" s="34"/>
      <c r="ITF37" s="34"/>
      <c r="ITG37" s="34"/>
      <c r="ITH37" s="34"/>
      <c r="ITI37" s="34"/>
      <c r="ITJ37" s="34"/>
      <c r="ITK37" s="34"/>
      <c r="ITL37" s="34"/>
      <c r="ITM37" s="34"/>
      <c r="ITN37" s="34"/>
      <c r="ITO37" s="34"/>
      <c r="ITP37" s="34"/>
      <c r="ITQ37" s="34"/>
      <c r="ITR37" s="34"/>
      <c r="ITS37" s="34"/>
      <c r="ITT37" s="34"/>
      <c r="ITU37" s="34"/>
      <c r="ITV37" s="34"/>
      <c r="ITW37" s="34"/>
      <c r="ITX37" s="34"/>
      <c r="ITY37" s="34"/>
      <c r="ITZ37" s="34"/>
      <c r="IUA37" s="34"/>
      <c r="IUB37" s="34"/>
      <c r="IUC37" s="34"/>
      <c r="IUD37" s="34"/>
      <c r="IUE37" s="34"/>
      <c r="IUF37" s="34"/>
      <c r="IUG37" s="34"/>
      <c r="IUH37" s="34"/>
      <c r="IUI37" s="34"/>
      <c r="IUJ37" s="34"/>
      <c r="IUK37" s="34"/>
      <c r="IUL37" s="34"/>
      <c r="IUM37" s="34"/>
      <c r="IUN37" s="34"/>
      <c r="IUO37" s="34"/>
      <c r="IUP37" s="34"/>
      <c r="IUQ37" s="34"/>
      <c r="IUR37" s="34"/>
      <c r="IUS37" s="34"/>
      <c r="IUT37" s="34"/>
      <c r="IUU37" s="34"/>
      <c r="IUV37" s="34"/>
      <c r="IUW37" s="34"/>
      <c r="IUX37" s="34"/>
      <c r="IUY37" s="34"/>
      <c r="IUZ37" s="34"/>
      <c r="IVA37" s="34"/>
      <c r="IVB37" s="34"/>
      <c r="IVC37" s="34"/>
      <c r="IVD37" s="34"/>
      <c r="IVE37" s="34"/>
      <c r="IVF37" s="34"/>
      <c r="IVG37" s="34"/>
      <c r="IVH37" s="34"/>
      <c r="IVI37" s="34"/>
      <c r="IVJ37" s="34"/>
      <c r="IVK37" s="34"/>
      <c r="IVL37" s="34"/>
      <c r="IVM37" s="34"/>
      <c r="IVN37" s="34"/>
      <c r="IVO37" s="34"/>
      <c r="IVP37" s="34"/>
      <c r="IVQ37" s="34"/>
      <c r="IVR37" s="34"/>
      <c r="IVS37" s="34"/>
      <c r="IVT37" s="34"/>
      <c r="IVU37" s="34"/>
      <c r="IVV37" s="34"/>
      <c r="IVW37" s="34"/>
      <c r="IVX37" s="34"/>
      <c r="IVY37" s="34"/>
      <c r="IVZ37" s="34"/>
      <c r="IWA37" s="34"/>
      <c r="IWB37" s="34"/>
      <c r="IWC37" s="34"/>
      <c r="IWD37" s="34"/>
      <c r="IWE37" s="34"/>
      <c r="IWF37" s="34"/>
      <c r="IWG37" s="34"/>
      <c r="IWH37" s="34"/>
      <c r="IWI37" s="34"/>
      <c r="IWJ37" s="34"/>
      <c r="IWK37" s="34"/>
      <c r="IWL37" s="34"/>
      <c r="IWM37" s="34"/>
      <c r="IWN37" s="34"/>
      <c r="IWO37" s="34"/>
      <c r="IWP37" s="34"/>
      <c r="IWQ37" s="34"/>
      <c r="IWR37" s="34"/>
      <c r="IWS37" s="34"/>
      <c r="IWT37" s="34"/>
      <c r="IWU37" s="34"/>
      <c r="IWV37" s="34"/>
      <c r="IWW37" s="34"/>
      <c r="IWX37" s="34"/>
      <c r="IWY37" s="34"/>
      <c r="IWZ37" s="34"/>
      <c r="IXA37" s="34"/>
      <c r="IXB37" s="34"/>
      <c r="IXC37" s="34"/>
      <c r="IXD37" s="34"/>
      <c r="IXE37" s="34"/>
      <c r="IXF37" s="34"/>
      <c r="IXG37" s="34"/>
      <c r="IXH37" s="34"/>
      <c r="IXI37" s="34"/>
      <c r="IXJ37" s="34"/>
      <c r="IXK37" s="34"/>
      <c r="IXL37" s="34"/>
      <c r="IXM37" s="34"/>
      <c r="IXN37" s="34"/>
      <c r="IXO37" s="34"/>
      <c r="IXP37" s="34"/>
      <c r="IXQ37" s="34"/>
      <c r="IXR37" s="34"/>
      <c r="IXS37" s="34"/>
      <c r="IXT37" s="34"/>
      <c r="IXU37" s="34"/>
      <c r="IXV37" s="34"/>
      <c r="IXW37" s="34"/>
      <c r="IXX37" s="34"/>
      <c r="IXY37" s="34"/>
      <c r="IXZ37" s="34"/>
      <c r="IYA37" s="34"/>
      <c r="IYB37" s="34"/>
      <c r="IYC37" s="34"/>
      <c r="IYD37" s="34"/>
      <c r="IYE37" s="34"/>
      <c r="IYF37" s="34"/>
      <c r="IYG37" s="34"/>
      <c r="IYH37" s="34"/>
      <c r="IYI37" s="34"/>
      <c r="IYJ37" s="34"/>
      <c r="IYK37" s="34"/>
      <c r="IYL37" s="34"/>
      <c r="IYM37" s="34"/>
      <c r="IYN37" s="34"/>
      <c r="IYO37" s="34"/>
      <c r="IYP37" s="34"/>
      <c r="IYQ37" s="34"/>
      <c r="IYR37" s="34"/>
      <c r="IYS37" s="34"/>
      <c r="IYT37" s="34"/>
      <c r="IYU37" s="34"/>
      <c r="IYV37" s="34"/>
      <c r="IYW37" s="34"/>
      <c r="IYX37" s="34"/>
      <c r="IYY37" s="34"/>
      <c r="IYZ37" s="34"/>
      <c r="IZA37" s="34"/>
      <c r="IZB37" s="34"/>
      <c r="IZC37" s="34"/>
      <c r="IZD37" s="34"/>
      <c r="IZE37" s="34"/>
      <c r="IZF37" s="34"/>
      <c r="IZG37" s="34"/>
      <c r="IZH37" s="34"/>
      <c r="IZI37" s="34"/>
      <c r="IZJ37" s="34"/>
      <c r="IZK37" s="34"/>
      <c r="IZL37" s="34"/>
      <c r="IZM37" s="34"/>
      <c r="IZN37" s="34"/>
      <c r="IZO37" s="34"/>
      <c r="IZP37" s="34"/>
      <c r="IZQ37" s="34"/>
      <c r="IZR37" s="34"/>
      <c r="IZS37" s="34"/>
      <c r="IZT37" s="34"/>
      <c r="IZU37" s="34"/>
      <c r="IZV37" s="34"/>
      <c r="IZW37" s="34"/>
      <c r="IZX37" s="34"/>
      <c r="IZY37" s="34"/>
      <c r="IZZ37" s="34"/>
      <c r="JAA37" s="34"/>
      <c r="JAB37" s="34"/>
      <c r="JAC37" s="34"/>
      <c r="JAD37" s="34"/>
      <c r="JAE37" s="34"/>
      <c r="JAF37" s="34"/>
      <c r="JAG37" s="34"/>
      <c r="JAH37" s="34"/>
      <c r="JAI37" s="34"/>
      <c r="JAJ37" s="34"/>
      <c r="JAK37" s="34"/>
      <c r="JAL37" s="34"/>
      <c r="JAM37" s="34"/>
      <c r="JAN37" s="34"/>
      <c r="JAO37" s="34"/>
      <c r="JAP37" s="34"/>
      <c r="JAQ37" s="34"/>
      <c r="JAR37" s="34"/>
      <c r="JAS37" s="34"/>
      <c r="JAT37" s="34"/>
      <c r="JAU37" s="34"/>
      <c r="JAV37" s="34"/>
      <c r="JAW37" s="34"/>
      <c r="JAX37" s="34"/>
      <c r="JAY37" s="34"/>
      <c r="JAZ37" s="34"/>
      <c r="JBA37" s="34"/>
      <c r="JBB37" s="34"/>
      <c r="JBC37" s="34"/>
      <c r="JBD37" s="34"/>
      <c r="JBE37" s="34"/>
      <c r="JBF37" s="34"/>
      <c r="JBG37" s="34"/>
      <c r="JBH37" s="34"/>
      <c r="JBI37" s="34"/>
      <c r="JBJ37" s="34"/>
      <c r="JBK37" s="34"/>
      <c r="JBL37" s="34"/>
      <c r="JBM37" s="34"/>
      <c r="JBN37" s="34"/>
      <c r="JBO37" s="34"/>
      <c r="JBP37" s="34"/>
      <c r="JBQ37" s="34"/>
      <c r="JBR37" s="34"/>
      <c r="JBS37" s="34"/>
      <c r="JBT37" s="34"/>
      <c r="JBU37" s="34"/>
      <c r="JBV37" s="34"/>
      <c r="JBW37" s="34"/>
      <c r="JBX37" s="34"/>
      <c r="JBY37" s="34"/>
      <c r="JBZ37" s="34"/>
      <c r="JCA37" s="34"/>
      <c r="JCB37" s="34"/>
      <c r="JCC37" s="34"/>
      <c r="JCD37" s="34"/>
      <c r="JCE37" s="34"/>
      <c r="JCF37" s="34"/>
      <c r="JCG37" s="34"/>
      <c r="JCH37" s="34"/>
      <c r="JCI37" s="34"/>
      <c r="JCJ37" s="34"/>
      <c r="JCK37" s="34"/>
      <c r="JCL37" s="34"/>
      <c r="JCM37" s="34"/>
      <c r="JCN37" s="34"/>
      <c r="JCO37" s="34"/>
      <c r="JCP37" s="34"/>
      <c r="JCQ37" s="34"/>
      <c r="JCR37" s="34"/>
      <c r="JCS37" s="34"/>
      <c r="JCT37" s="34"/>
      <c r="JCU37" s="34"/>
      <c r="JCV37" s="34"/>
      <c r="JCW37" s="34"/>
      <c r="JCX37" s="34"/>
      <c r="JCY37" s="34"/>
      <c r="JCZ37" s="34"/>
      <c r="JDA37" s="34"/>
      <c r="JDB37" s="34"/>
      <c r="JDC37" s="34"/>
      <c r="JDD37" s="34"/>
      <c r="JDE37" s="34"/>
      <c r="JDF37" s="34"/>
      <c r="JDG37" s="34"/>
      <c r="JDH37" s="34"/>
      <c r="JDI37" s="34"/>
      <c r="JDJ37" s="34"/>
      <c r="JDK37" s="34"/>
      <c r="JDL37" s="34"/>
      <c r="JDM37" s="34"/>
      <c r="JDN37" s="34"/>
      <c r="JDO37" s="34"/>
      <c r="JDP37" s="34"/>
      <c r="JDQ37" s="34"/>
      <c r="JDR37" s="34"/>
      <c r="JDS37" s="34"/>
      <c r="JDT37" s="34"/>
      <c r="JDU37" s="34"/>
      <c r="JDV37" s="34"/>
      <c r="JDW37" s="34"/>
      <c r="JDX37" s="34"/>
      <c r="JDY37" s="34"/>
      <c r="JDZ37" s="34"/>
      <c r="JEA37" s="34"/>
      <c r="JEB37" s="34"/>
      <c r="JEC37" s="34"/>
      <c r="JED37" s="34"/>
      <c r="JEE37" s="34"/>
      <c r="JEF37" s="34"/>
      <c r="JEG37" s="34"/>
      <c r="JEH37" s="34"/>
      <c r="JEI37" s="34"/>
      <c r="JEJ37" s="34"/>
      <c r="JEK37" s="34"/>
      <c r="JEL37" s="34"/>
      <c r="JEM37" s="34"/>
      <c r="JEN37" s="34"/>
      <c r="JEO37" s="34"/>
      <c r="JEP37" s="34"/>
      <c r="JEQ37" s="34"/>
      <c r="JER37" s="34"/>
      <c r="JES37" s="34"/>
      <c r="JET37" s="34"/>
      <c r="JEU37" s="34"/>
      <c r="JEV37" s="34"/>
      <c r="JEW37" s="34"/>
      <c r="JEX37" s="34"/>
      <c r="JEY37" s="34"/>
      <c r="JEZ37" s="34"/>
      <c r="JFA37" s="34"/>
      <c r="JFB37" s="34"/>
      <c r="JFC37" s="34"/>
      <c r="JFD37" s="34"/>
      <c r="JFE37" s="34"/>
      <c r="JFF37" s="34"/>
      <c r="JFG37" s="34"/>
      <c r="JFH37" s="34"/>
      <c r="JFI37" s="34"/>
      <c r="JFJ37" s="34"/>
      <c r="JFK37" s="34"/>
      <c r="JFL37" s="34"/>
      <c r="JFM37" s="34"/>
      <c r="JFN37" s="34"/>
      <c r="JFO37" s="34"/>
      <c r="JFP37" s="34"/>
      <c r="JFQ37" s="34"/>
      <c r="JFR37" s="34"/>
      <c r="JFS37" s="34"/>
      <c r="JFT37" s="34"/>
      <c r="JFU37" s="34"/>
      <c r="JFV37" s="34"/>
      <c r="JFW37" s="34"/>
      <c r="JFX37" s="34"/>
      <c r="JFY37" s="34"/>
      <c r="JFZ37" s="34"/>
      <c r="JGA37" s="34"/>
      <c r="JGB37" s="34"/>
      <c r="JGC37" s="34"/>
      <c r="JGD37" s="34"/>
      <c r="JGE37" s="34"/>
      <c r="JGF37" s="34"/>
      <c r="JGG37" s="34"/>
      <c r="JGH37" s="34"/>
      <c r="JGI37" s="34"/>
      <c r="JGJ37" s="34"/>
      <c r="JGK37" s="34"/>
      <c r="JGL37" s="34"/>
      <c r="JGM37" s="34"/>
      <c r="JGN37" s="34"/>
      <c r="JGO37" s="34"/>
      <c r="JGP37" s="34"/>
      <c r="JGQ37" s="34"/>
      <c r="JGR37" s="34"/>
      <c r="JGS37" s="34"/>
      <c r="JGT37" s="34"/>
      <c r="JGU37" s="34"/>
      <c r="JGV37" s="34"/>
      <c r="JGW37" s="34"/>
      <c r="JGX37" s="34"/>
      <c r="JGY37" s="34"/>
      <c r="JGZ37" s="34"/>
      <c r="JHA37" s="34"/>
      <c r="JHB37" s="34"/>
      <c r="JHC37" s="34"/>
      <c r="JHD37" s="34"/>
      <c r="JHE37" s="34"/>
      <c r="JHF37" s="34"/>
      <c r="JHG37" s="34"/>
      <c r="JHH37" s="34"/>
      <c r="JHI37" s="34"/>
      <c r="JHJ37" s="34"/>
      <c r="JHK37" s="34"/>
      <c r="JHL37" s="34"/>
      <c r="JHM37" s="34"/>
      <c r="JHN37" s="34"/>
      <c r="JHO37" s="34"/>
      <c r="JHP37" s="34"/>
      <c r="JHQ37" s="34"/>
      <c r="JHR37" s="34"/>
      <c r="JHS37" s="34"/>
      <c r="JHT37" s="34"/>
      <c r="JHU37" s="34"/>
      <c r="JHV37" s="34"/>
      <c r="JHW37" s="34"/>
      <c r="JHX37" s="34"/>
      <c r="JHY37" s="34"/>
      <c r="JHZ37" s="34"/>
      <c r="JIA37" s="34"/>
      <c r="JIB37" s="34"/>
      <c r="JIC37" s="34"/>
      <c r="JID37" s="34"/>
      <c r="JIE37" s="34"/>
      <c r="JIF37" s="34"/>
      <c r="JIG37" s="34"/>
      <c r="JIH37" s="34"/>
      <c r="JII37" s="34"/>
      <c r="JIJ37" s="34"/>
      <c r="JIK37" s="34"/>
      <c r="JIL37" s="34"/>
      <c r="JIM37" s="34"/>
      <c r="JIN37" s="34"/>
      <c r="JIO37" s="34"/>
      <c r="JIP37" s="34"/>
      <c r="JIQ37" s="34"/>
      <c r="JIR37" s="34"/>
      <c r="JIS37" s="34"/>
      <c r="JIT37" s="34"/>
      <c r="JIU37" s="34"/>
      <c r="JIV37" s="34"/>
      <c r="JIW37" s="34"/>
      <c r="JIX37" s="34"/>
      <c r="JIY37" s="34"/>
      <c r="JIZ37" s="34"/>
      <c r="JJA37" s="34"/>
      <c r="JJB37" s="34"/>
      <c r="JJC37" s="34"/>
      <c r="JJD37" s="34"/>
      <c r="JJE37" s="34"/>
      <c r="JJF37" s="34"/>
      <c r="JJG37" s="34"/>
      <c r="JJH37" s="34"/>
      <c r="JJI37" s="34"/>
      <c r="JJJ37" s="34"/>
      <c r="JJK37" s="34"/>
      <c r="JJL37" s="34"/>
      <c r="JJM37" s="34"/>
      <c r="JJN37" s="34"/>
      <c r="JJO37" s="34"/>
      <c r="JJP37" s="34"/>
      <c r="JJQ37" s="34"/>
      <c r="JJR37" s="34"/>
      <c r="JJS37" s="34"/>
      <c r="JJT37" s="34"/>
      <c r="JJU37" s="34"/>
      <c r="JJV37" s="34"/>
      <c r="JJW37" s="34"/>
      <c r="JJX37" s="34"/>
      <c r="JJY37" s="34"/>
      <c r="JJZ37" s="34"/>
      <c r="JKA37" s="34"/>
      <c r="JKB37" s="34"/>
      <c r="JKC37" s="34"/>
      <c r="JKD37" s="34"/>
      <c r="JKE37" s="34"/>
      <c r="JKF37" s="34"/>
      <c r="JKG37" s="34"/>
      <c r="JKH37" s="34"/>
      <c r="JKI37" s="34"/>
      <c r="JKJ37" s="34"/>
      <c r="JKK37" s="34"/>
      <c r="JKL37" s="34"/>
      <c r="JKM37" s="34"/>
      <c r="JKN37" s="34"/>
      <c r="JKO37" s="34"/>
      <c r="JKP37" s="34"/>
      <c r="JKQ37" s="34"/>
      <c r="JKR37" s="34"/>
      <c r="JKS37" s="34"/>
      <c r="JKT37" s="34"/>
      <c r="JKU37" s="34"/>
      <c r="JKV37" s="34"/>
      <c r="JKW37" s="34"/>
      <c r="JKX37" s="34"/>
      <c r="JKY37" s="34"/>
      <c r="JKZ37" s="34"/>
      <c r="JLA37" s="34"/>
      <c r="JLB37" s="34"/>
      <c r="JLC37" s="34"/>
      <c r="JLD37" s="34"/>
      <c r="JLE37" s="34"/>
      <c r="JLF37" s="34"/>
      <c r="JLG37" s="34"/>
      <c r="JLH37" s="34"/>
      <c r="JLI37" s="34"/>
      <c r="JLJ37" s="34"/>
      <c r="JLK37" s="34"/>
      <c r="JLL37" s="34"/>
      <c r="JLM37" s="34"/>
      <c r="JLN37" s="34"/>
      <c r="JLO37" s="34"/>
      <c r="JLP37" s="34"/>
      <c r="JLQ37" s="34"/>
      <c r="JLR37" s="34"/>
      <c r="JLS37" s="34"/>
      <c r="JLT37" s="34"/>
      <c r="JLU37" s="34"/>
      <c r="JLV37" s="34"/>
      <c r="JLW37" s="34"/>
      <c r="JLX37" s="34"/>
      <c r="JLY37" s="34"/>
      <c r="JLZ37" s="34"/>
      <c r="JMA37" s="34"/>
      <c r="JMB37" s="34"/>
      <c r="JMC37" s="34"/>
      <c r="JMD37" s="34"/>
      <c r="JME37" s="34"/>
      <c r="JMF37" s="34"/>
      <c r="JMG37" s="34"/>
      <c r="JMH37" s="34"/>
      <c r="JMI37" s="34"/>
      <c r="JMJ37" s="34"/>
      <c r="JMK37" s="34"/>
      <c r="JML37" s="34"/>
      <c r="JMM37" s="34"/>
      <c r="JMN37" s="34"/>
      <c r="JMO37" s="34"/>
      <c r="JMP37" s="34"/>
      <c r="JMQ37" s="34"/>
      <c r="JMR37" s="34"/>
      <c r="JMS37" s="34"/>
      <c r="JMT37" s="34"/>
      <c r="JMU37" s="34"/>
      <c r="JMV37" s="34"/>
      <c r="JMW37" s="34"/>
      <c r="JMX37" s="34"/>
      <c r="JMY37" s="34"/>
      <c r="JMZ37" s="34"/>
      <c r="JNA37" s="34"/>
      <c r="JNB37" s="34"/>
      <c r="JNC37" s="34"/>
      <c r="JND37" s="34"/>
      <c r="JNE37" s="34"/>
      <c r="JNF37" s="34"/>
      <c r="JNG37" s="34"/>
      <c r="JNH37" s="34"/>
      <c r="JNI37" s="34"/>
      <c r="JNJ37" s="34"/>
      <c r="JNK37" s="34"/>
      <c r="JNL37" s="34"/>
      <c r="JNM37" s="34"/>
      <c r="JNN37" s="34"/>
      <c r="JNO37" s="34"/>
      <c r="JNP37" s="34"/>
      <c r="JNQ37" s="34"/>
      <c r="JNR37" s="34"/>
      <c r="JNS37" s="34"/>
      <c r="JNT37" s="34"/>
      <c r="JNU37" s="34"/>
      <c r="JNV37" s="34"/>
      <c r="JNW37" s="34"/>
      <c r="JNX37" s="34"/>
      <c r="JNY37" s="34"/>
      <c r="JNZ37" s="34"/>
      <c r="JOA37" s="34"/>
      <c r="JOB37" s="34"/>
      <c r="JOC37" s="34"/>
      <c r="JOD37" s="34"/>
      <c r="JOE37" s="34"/>
      <c r="JOF37" s="34"/>
      <c r="JOG37" s="34"/>
      <c r="JOH37" s="34"/>
      <c r="JOI37" s="34"/>
      <c r="JOJ37" s="34"/>
      <c r="JOK37" s="34"/>
      <c r="JOL37" s="34"/>
      <c r="JOM37" s="34"/>
      <c r="JON37" s="34"/>
      <c r="JOO37" s="34"/>
      <c r="JOP37" s="34"/>
      <c r="JOQ37" s="34"/>
      <c r="JOR37" s="34"/>
      <c r="JOS37" s="34"/>
      <c r="JOT37" s="34"/>
      <c r="JOU37" s="34"/>
      <c r="JOV37" s="34"/>
      <c r="JOW37" s="34"/>
      <c r="JOX37" s="34"/>
      <c r="JOY37" s="34"/>
      <c r="JOZ37" s="34"/>
      <c r="JPA37" s="34"/>
      <c r="JPB37" s="34"/>
      <c r="JPC37" s="34"/>
      <c r="JPD37" s="34"/>
      <c r="JPE37" s="34"/>
      <c r="JPF37" s="34"/>
      <c r="JPG37" s="34"/>
      <c r="JPH37" s="34"/>
      <c r="JPI37" s="34"/>
      <c r="JPJ37" s="34"/>
      <c r="JPK37" s="34"/>
      <c r="JPL37" s="34"/>
      <c r="JPM37" s="34"/>
      <c r="JPN37" s="34"/>
      <c r="JPO37" s="34"/>
      <c r="JPP37" s="34"/>
      <c r="JPQ37" s="34"/>
      <c r="JPR37" s="34"/>
      <c r="JPS37" s="34"/>
      <c r="JPT37" s="34"/>
      <c r="JPU37" s="34"/>
      <c r="JPV37" s="34"/>
      <c r="JPW37" s="34"/>
      <c r="JPX37" s="34"/>
      <c r="JPY37" s="34"/>
      <c r="JPZ37" s="34"/>
      <c r="JQA37" s="34"/>
      <c r="JQB37" s="34"/>
      <c r="JQC37" s="34"/>
      <c r="JQD37" s="34"/>
      <c r="JQE37" s="34"/>
      <c r="JQF37" s="34"/>
      <c r="JQG37" s="34"/>
      <c r="JQH37" s="34"/>
      <c r="JQI37" s="34"/>
      <c r="JQJ37" s="34"/>
      <c r="JQK37" s="34"/>
      <c r="JQL37" s="34"/>
      <c r="JQM37" s="34"/>
      <c r="JQN37" s="34"/>
      <c r="JQO37" s="34"/>
      <c r="JQP37" s="34"/>
      <c r="JQQ37" s="34"/>
      <c r="JQR37" s="34"/>
      <c r="JQS37" s="34"/>
      <c r="JQT37" s="34"/>
      <c r="JQU37" s="34"/>
      <c r="JQV37" s="34"/>
      <c r="JQW37" s="34"/>
      <c r="JQX37" s="34"/>
      <c r="JQY37" s="34"/>
      <c r="JQZ37" s="34"/>
      <c r="JRA37" s="34"/>
      <c r="JRB37" s="34"/>
      <c r="JRC37" s="34"/>
      <c r="JRD37" s="34"/>
      <c r="JRE37" s="34"/>
      <c r="JRF37" s="34"/>
      <c r="JRG37" s="34"/>
      <c r="JRH37" s="34"/>
      <c r="JRI37" s="34"/>
      <c r="JRJ37" s="34"/>
      <c r="JRK37" s="34"/>
      <c r="JRL37" s="34"/>
      <c r="JRM37" s="34"/>
      <c r="JRN37" s="34"/>
      <c r="JRO37" s="34"/>
      <c r="JRP37" s="34"/>
      <c r="JRQ37" s="34"/>
      <c r="JRR37" s="34"/>
      <c r="JRS37" s="34"/>
      <c r="JRT37" s="34"/>
      <c r="JRU37" s="34"/>
      <c r="JRV37" s="34"/>
      <c r="JRW37" s="34"/>
      <c r="JRX37" s="34"/>
      <c r="JRY37" s="34"/>
      <c r="JRZ37" s="34"/>
      <c r="JSA37" s="34"/>
      <c r="JSB37" s="34"/>
      <c r="JSC37" s="34"/>
      <c r="JSD37" s="34"/>
      <c r="JSE37" s="34"/>
      <c r="JSF37" s="34"/>
      <c r="JSG37" s="34"/>
      <c r="JSH37" s="34"/>
      <c r="JSI37" s="34"/>
      <c r="JSJ37" s="34"/>
      <c r="JSK37" s="34"/>
      <c r="JSL37" s="34"/>
      <c r="JSM37" s="34"/>
      <c r="JSN37" s="34"/>
      <c r="JSO37" s="34"/>
      <c r="JSP37" s="34"/>
      <c r="JSQ37" s="34"/>
      <c r="JSR37" s="34"/>
      <c r="JSS37" s="34"/>
      <c r="JST37" s="34"/>
      <c r="JSU37" s="34"/>
      <c r="JSV37" s="34"/>
      <c r="JSW37" s="34"/>
      <c r="JSX37" s="34"/>
      <c r="JSY37" s="34"/>
      <c r="JSZ37" s="34"/>
      <c r="JTA37" s="34"/>
      <c r="JTB37" s="34"/>
      <c r="JTC37" s="34"/>
      <c r="JTD37" s="34"/>
      <c r="JTE37" s="34"/>
      <c r="JTF37" s="34"/>
      <c r="JTG37" s="34"/>
      <c r="JTH37" s="34"/>
      <c r="JTI37" s="34"/>
      <c r="JTJ37" s="34"/>
      <c r="JTK37" s="34"/>
      <c r="JTL37" s="34"/>
      <c r="JTM37" s="34"/>
      <c r="JTN37" s="34"/>
      <c r="JTO37" s="34"/>
      <c r="JTP37" s="34"/>
      <c r="JTQ37" s="34"/>
      <c r="JTR37" s="34"/>
      <c r="JTS37" s="34"/>
      <c r="JTT37" s="34"/>
      <c r="JTU37" s="34"/>
      <c r="JTV37" s="34"/>
      <c r="JTW37" s="34"/>
      <c r="JTX37" s="34"/>
      <c r="JTY37" s="34"/>
      <c r="JTZ37" s="34"/>
      <c r="JUA37" s="34"/>
      <c r="JUB37" s="34"/>
      <c r="JUC37" s="34"/>
      <c r="JUD37" s="34"/>
      <c r="JUE37" s="34"/>
      <c r="JUF37" s="34"/>
      <c r="JUG37" s="34"/>
      <c r="JUH37" s="34"/>
      <c r="JUI37" s="34"/>
      <c r="JUJ37" s="34"/>
      <c r="JUK37" s="34"/>
      <c r="JUL37" s="34"/>
      <c r="JUM37" s="34"/>
      <c r="JUN37" s="34"/>
      <c r="JUO37" s="34"/>
      <c r="JUP37" s="34"/>
      <c r="JUQ37" s="34"/>
      <c r="JUR37" s="34"/>
      <c r="JUS37" s="34"/>
      <c r="JUT37" s="34"/>
      <c r="JUU37" s="34"/>
      <c r="JUV37" s="34"/>
      <c r="JUW37" s="34"/>
      <c r="JUX37" s="34"/>
      <c r="JUY37" s="34"/>
      <c r="JUZ37" s="34"/>
      <c r="JVA37" s="34"/>
      <c r="JVB37" s="34"/>
      <c r="JVC37" s="34"/>
      <c r="JVD37" s="34"/>
      <c r="JVE37" s="34"/>
      <c r="JVF37" s="34"/>
      <c r="JVG37" s="34"/>
      <c r="JVH37" s="34"/>
      <c r="JVI37" s="34"/>
      <c r="JVJ37" s="34"/>
      <c r="JVK37" s="34"/>
      <c r="JVL37" s="34"/>
      <c r="JVM37" s="34"/>
      <c r="JVN37" s="34"/>
      <c r="JVO37" s="34"/>
      <c r="JVP37" s="34"/>
      <c r="JVQ37" s="34"/>
      <c r="JVR37" s="34"/>
      <c r="JVS37" s="34"/>
      <c r="JVT37" s="34"/>
      <c r="JVU37" s="34"/>
      <c r="JVV37" s="34"/>
      <c r="JVW37" s="34"/>
      <c r="JVX37" s="34"/>
      <c r="JVY37" s="34"/>
      <c r="JVZ37" s="34"/>
      <c r="JWA37" s="34"/>
      <c r="JWB37" s="34"/>
      <c r="JWC37" s="34"/>
      <c r="JWD37" s="34"/>
      <c r="JWE37" s="34"/>
      <c r="JWF37" s="34"/>
      <c r="JWG37" s="34"/>
      <c r="JWH37" s="34"/>
      <c r="JWI37" s="34"/>
      <c r="JWJ37" s="34"/>
      <c r="JWK37" s="34"/>
      <c r="JWL37" s="34"/>
      <c r="JWM37" s="34"/>
      <c r="JWN37" s="34"/>
      <c r="JWO37" s="34"/>
      <c r="JWP37" s="34"/>
      <c r="JWQ37" s="34"/>
      <c r="JWR37" s="34"/>
      <c r="JWS37" s="34"/>
      <c r="JWT37" s="34"/>
      <c r="JWU37" s="34"/>
      <c r="JWV37" s="34"/>
      <c r="JWW37" s="34"/>
      <c r="JWX37" s="34"/>
      <c r="JWY37" s="34"/>
      <c r="JWZ37" s="34"/>
      <c r="JXA37" s="34"/>
      <c r="JXB37" s="34"/>
      <c r="JXC37" s="34"/>
      <c r="JXD37" s="34"/>
      <c r="JXE37" s="34"/>
      <c r="JXF37" s="34"/>
      <c r="JXG37" s="34"/>
      <c r="JXH37" s="34"/>
      <c r="JXI37" s="34"/>
      <c r="JXJ37" s="34"/>
      <c r="JXK37" s="34"/>
      <c r="JXL37" s="34"/>
      <c r="JXM37" s="34"/>
      <c r="JXN37" s="34"/>
      <c r="JXO37" s="34"/>
      <c r="JXP37" s="34"/>
      <c r="JXQ37" s="34"/>
      <c r="JXR37" s="34"/>
      <c r="JXS37" s="34"/>
      <c r="JXT37" s="34"/>
      <c r="JXU37" s="34"/>
      <c r="JXV37" s="34"/>
      <c r="JXW37" s="34"/>
      <c r="JXX37" s="34"/>
      <c r="JXY37" s="34"/>
      <c r="JXZ37" s="34"/>
      <c r="JYA37" s="34"/>
      <c r="JYB37" s="34"/>
      <c r="JYC37" s="34"/>
      <c r="JYD37" s="34"/>
      <c r="JYE37" s="34"/>
      <c r="JYF37" s="34"/>
      <c r="JYG37" s="34"/>
      <c r="JYH37" s="34"/>
      <c r="JYI37" s="34"/>
      <c r="JYJ37" s="34"/>
      <c r="JYK37" s="34"/>
      <c r="JYL37" s="34"/>
      <c r="JYM37" s="34"/>
      <c r="JYN37" s="34"/>
      <c r="JYO37" s="34"/>
      <c r="JYP37" s="34"/>
      <c r="JYQ37" s="34"/>
      <c r="JYR37" s="34"/>
      <c r="JYS37" s="34"/>
      <c r="JYT37" s="34"/>
      <c r="JYU37" s="34"/>
      <c r="JYV37" s="34"/>
      <c r="JYW37" s="34"/>
      <c r="JYX37" s="34"/>
      <c r="JYY37" s="34"/>
      <c r="JYZ37" s="34"/>
      <c r="JZA37" s="34"/>
      <c r="JZB37" s="34"/>
      <c r="JZC37" s="34"/>
      <c r="JZD37" s="34"/>
      <c r="JZE37" s="34"/>
      <c r="JZF37" s="34"/>
      <c r="JZG37" s="34"/>
      <c r="JZH37" s="34"/>
      <c r="JZI37" s="34"/>
      <c r="JZJ37" s="34"/>
      <c r="JZK37" s="34"/>
      <c r="JZL37" s="34"/>
      <c r="JZM37" s="34"/>
      <c r="JZN37" s="34"/>
      <c r="JZO37" s="34"/>
      <c r="JZP37" s="34"/>
      <c r="JZQ37" s="34"/>
      <c r="JZR37" s="34"/>
      <c r="JZS37" s="34"/>
      <c r="JZT37" s="34"/>
      <c r="JZU37" s="34"/>
      <c r="JZV37" s="34"/>
      <c r="JZW37" s="34"/>
      <c r="JZX37" s="34"/>
      <c r="JZY37" s="34"/>
      <c r="JZZ37" s="34"/>
      <c r="KAA37" s="34"/>
      <c r="KAB37" s="34"/>
      <c r="KAC37" s="34"/>
      <c r="KAD37" s="34"/>
      <c r="KAE37" s="34"/>
      <c r="KAF37" s="34"/>
      <c r="KAG37" s="34"/>
      <c r="KAH37" s="34"/>
      <c r="KAI37" s="34"/>
      <c r="KAJ37" s="34"/>
      <c r="KAK37" s="34"/>
      <c r="KAL37" s="34"/>
      <c r="KAM37" s="34"/>
      <c r="KAN37" s="34"/>
      <c r="KAO37" s="34"/>
      <c r="KAP37" s="34"/>
      <c r="KAQ37" s="34"/>
      <c r="KAR37" s="34"/>
      <c r="KAS37" s="34"/>
      <c r="KAT37" s="34"/>
      <c r="KAU37" s="34"/>
      <c r="KAV37" s="34"/>
      <c r="KAW37" s="34"/>
      <c r="KAX37" s="34"/>
      <c r="KAY37" s="34"/>
      <c r="KAZ37" s="34"/>
      <c r="KBA37" s="34"/>
      <c r="KBB37" s="34"/>
      <c r="KBC37" s="34"/>
      <c r="KBD37" s="34"/>
      <c r="KBE37" s="34"/>
      <c r="KBF37" s="34"/>
      <c r="KBG37" s="34"/>
      <c r="KBH37" s="34"/>
      <c r="KBI37" s="34"/>
      <c r="KBJ37" s="34"/>
      <c r="KBK37" s="34"/>
      <c r="KBL37" s="34"/>
      <c r="KBM37" s="34"/>
      <c r="KBN37" s="34"/>
      <c r="KBO37" s="34"/>
      <c r="KBP37" s="34"/>
      <c r="KBQ37" s="34"/>
      <c r="KBR37" s="34"/>
      <c r="KBS37" s="34"/>
      <c r="KBT37" s="34"/>
      <c r="KBU37" s="34"/>
      <c r="KBV37" s="34"/>
      <c r="KBW37" s="34"/>
      <c r="KBX37" s="34"/>
      <c r="KBY37" s="34"/>
      <c r="KBZ37" s="34"/>
      <c r="KCA37" s="34"/>
      <c r="KCB37" s="34"/>
      <c r="KCC37" s="34"/>
      <c r="KCD37" s="34"/>
      <c r="KCE37" s="34"/>
      <c r="KCF37" s="34"/>
      <c r="KCG37" s="34"/>
      <c r="KCH37" s="34"/>
      <c r="KCI37" s="34"/>
      <c r="KCJ37" s="34"/>
      <c r="KCK37" s="34"/>
      <c r="KCL37" s="34"/>
      <c r="KCM37" s="34"/>
      <c r="KCN37" s="34"/>
      <c r="KCO37" s="34"/>
      <c r="KCP37" s="34"/>
      <c r="KCQ37" s="34"/>
      <c r="KCR37" s="34"/>
      <c r="KCS37" s="34"/>
      <c r="KCT37" s="34"/>
      <c r="KCU37" s="34"/>
      <c r="KCV37" s="34"/>
      <c r="KCW37" s="34"/>
      <c r="KCX37" s="34"/>
      <c r="KCY37" s="34"/>
      <c r="KCZ37" s="34"/>
      <c r="KDA37" s="34"/>
      <c r="KDB37" s="34"/>
      <c r="KDC37" s="34"/>
      <c r="KDD37" s="34"/>
      <c r="KDE37" s="34"/>
      <c r="KDF37" s="34"/>
      <c r="KDG37" s="34"/>
      <c r="KDH37" s="34"/>
      <c r="KDI37" s="34"/>
      <c r="KDJ37" s="34"/>
      <c r="KDK37" s="34"/>
      <c r="KDL37" s="34"/>
      <c r="KDM37" s="34"/>
      <c r="KDN37" s="34"/>
      <c r="KDO37" s="34"/>
      <c r="KDP37" s="34"/>
      <c r="KDQ37" s="34"/>
      <c r="KDR37" s="34"/>
      <c r="KDS37" s="34"/>
      <c r="KDT37" s="34"/>
      <c r="KDU37" s="34"/>
      <c r="KDV37" s="34"/>
      <c r="KDW37" s="34"/>
      <c r="KDX37" s="34"/>
      <c r="KDY37" s="34"/>
      <c r="KDZ37" s="34"/>
      <c r="KEA37" s="34"/>
      <c r="KEB37" s="34"/>
      <c r="KEC37" s="34"/>
      <c r="KED37" s="34"/>
      <c r="KEE37" s="34"/>
      <c r="KEF37" s="34"/>
      <c r="KEG37" s="34"/>
      <c r="KEH37" s="34"/>
      <c r="KEI37" s="34"/>
      <c r="KEJ37" s="34"/>
      <c r="KEK37" s="34"/>
      <c r="KEL37" s="34"/>
      <c r="KEM37" s="34"/>
      <c r="KEN37" s="34"/>
      <c r="KEO37" s="34"/>
      <c r="KEP37" s="34"/>
      <c r="KEQ37" s="34"/>
      <c r="KER37" s="34"/>
      <c r="KES37" s="34"/>
      <c r="KET37" s="34"/>
      <c r="KEU37" s="34"/>
      <c r="KEV37" s="34"/>
      <c r="KEW37" s="34"/>
      <c r="KEX37" s="34"/>
      <c r="KEY37" s="34"/>
      <c r="KEZ37" s="34"/>
      <c r="KFA37" s="34"/>
      <c r="KFB37" s="34"/>
      <c r="KFC37" s="34"/>
      <c r="KFD37" s="34"/>
      <c r="KFE37" s="34"/>
      <c r="KFF37" s="34"/>
      <c r="KFG37" s="34"/>
      <c r="KFH37" s="34"/>
      <c r="KFI37" s="34"/>
      <c r="KFJ37" s="34"/>
      <c r="KFK37" s="34"/>
      <c r="KFL37" s="34"/>
      <c r="KFM37" s="34"/>
      <c r="KFN37" s="34"/>
      <c r="KFO37" s="34"/>
      <c r="KFP37" s="34"/>
      <c r="KFQ37" s="34"/>
      <c r="KFR37" s="34"/>
      <c r="KFS37" s="34"/>
      <c r="KFT37" s="34"/>
      <c r="KFU37" s="34"/>
      <c r="KFV37" s="34"/>
      <c r="KFW37" s="34"/>
      <c r="KFX37" s="34"/>
      <c r="KFY37" s="34"/>
      <c r="KFZ37" s="34"/>
      <c r="KGA37" s="34"/>
      <c r="KGB37" s="34"/>
      <c r="KGC37" s="34"/>
      <c r="KGD37" s="34"/>
      <c r="KGE37" s="34"/>
      <c r="KGF37" s="34"/>
      <c r="KGG37" s="34"/>
      <c r="KGH37" s="34"/>
      <c r="KGI37" s="34"/>
      <c r="KGJ37" s="34"/>
      <c r="KGK37" s="34"/>
      <c r="KGL37" s="34"/>
      <c r="KGM37" s="34"/>
      <c r="KGN37" s="34"/>
      <c r="KGO37" s="34"/>
      <c r="KGP37" s="34"/>
      <c r="KGQ37" s="34"/>
      <c r="KGR37" s="34"/>
      <c r="KGS37" s="34"/>
      <c r="KGT37" s="34"/>
      <c r="KGU37" s="34"/>
      <c r="KGV37" s="34"/>
      <c r="KGW37" s="34"/>
      <c r="KGX37" s="34"/>
      <c r="KGY37" s="34"/>
      <c r="KGZ37" s="34"/>
      <c r="KHA37" s="34"/>
      <c r="KHB37" s="34"/>
      <c r="KHC37" s="34"/>
      <c r="KHD37" s="34"/>
      <c r="KHE37" s="34"/>
      <c r="KHF37" s="34"/>
      <c r="KHG37" s="34"/>
      <c r="KHH37" s="34"/>
      <c r="KHI37" s="34"/>
      <c r="KHJ37" s="34"/>
      <c r="KHK37" s="34"/>
      <c r="KHL37" s="34"/>
      <c r="KHM37" s="34"/>
      <c r="KHN37" s="34"/>
      <c r="KHO37" s="34"/>
      <c r="KHP37" s="34"/>
      <c r="KHQ37" s="34"/>
      <c r="KHR37" s="34"/>
      <c r="KHS37" s="34"/>
      <c r="KHT37" s="34"/>
      <c r="KHU37" s="34"/>
      <c r="KHV37" s="34"/>
      <c r="KHW37" s="34"/>
      <c r="KHX37" s="34"/>
      <c r="KHY37" s="34"/>
      <c r="KHZ37" s="34"/>
      <c r="KIA37" s="34"/>
      <c r="KIB37" s="34"/>
      <c r="KIC37" s="34"/>
      <c r="KID37" s="34"/>
      <c r="KIE37" s="34"/>
      <c r="KIF37" s="34"/>
      <c r="KIG37" s="34"/>
      <c r="KIH37" s="34"/>
      <c r="KII37" s="34"/>
      <c r="KIJ37" s="34"/>
      <c r="KIK37" s="34"/>
      <c r="KIL37" s="34"/>
      <c r="KIM37" s="34"/>
      <c r="KIN37" s="34"/>
      <c r="KIO37" s="34"/>
      <c r="KIP37" s="34"/>
      <c r="KIQ37" s="34"/>
      <c r="KIR37" s="34"/>
      <c r="KIS37" s="34"/>
      <c r="KIT37" s="34"/>
      <c r="KIU37" s="34"/>
      <c r="KIV37" s="34"/>
      <c r="KIW37" s="34"/>
      <c r="KIX37" s="34"/>
      <c r="KIY37" s="34"/>
      <c r="KIZ37" s="34"/>
      <c r="KJA37" s="34"/>
      <c r="KJB37" s="34"/>
      <c r="KJC37" s="34"/>
      <c r="KJD37" s="34"/>
      <c r="KJE37" s="34"/>
      <c r="KJF37" s="34"/>
      <c r="KJG37" s="34"/>
      <c r="KJH37" s="34"/>
      <c r="KJI37" s="34"/>
      <c r="KJJ37" s="34"/>
      <c r="KJK37" s="34"/>
      <c r="KJL37" s="34"/>
      <c r="KJM37" s="34"/>
      <c r="KJN37" s="34"/>
      <c r="KJO37" s="34"/>
      <c r="KJP37" s="34"/>
      <c r="KJQ37" s="34"/>
      <c r="KJR37" s="34"/>
      <c r="KJS37" s="34"/>
      <c r="KJT37" s="34"/>
      <c r="KJU37" s="34"/>
      <c r="KJV37" s="34"/>
      <c r="KJW37" s="34"/>
      <c r="KJX37" s="34"/>
      <c r="KJY37" s="34"/>
      <c r="KJZ37" s="34"/>
      <c r="KKA37" s="34"/>
      <c r="KKB37" s="34"/>
      <c r="KKC37" s="34"/>
      <c r="KKD37" s="34"/>
      <c r="KKE37" s="34"/>
      <c r="KKF37" s="34"/>
      <c r="KKG37" s="34"/>
      <c r="KKH37" s="34"/>
      <c r="KKI37" s="34"/>
      <c r="KKJ37" s="34"/>
      <c r="KKK37" s="34"/>
      <c r="KKL37" s="34"/>
      <c r="KKM37" s="34"/>
      <c r="KKN37" s="34"/>
      <c r="KKO37" s="34"/>
      <c r="KKP37" s="34"/>
      <c r="KKQ37" s="34"/>
      <c r="KKR37" s="34"/>
      <c r="KKS37" s="34"/>
      <c r="KKT37" s="34"/>
      <c r="KKU37" s="34"/>
      <c r="KKV37" s="34"/>
      <c r="KKW37" s="34"/>
      <c r="KKX37" s="34"/>
      <c r="KKY37" s="34"/>
      <c r="KKZ37" s="34"/>
      <c r="KLA37" s="34"/>
      <c r="KLB37" s="34"/>
      <c r="KLC37" s="34"/>
      <c r="KLD37" s="34"/>
      <c r="KLE37" s="34"/>
      <c r="KLF37" s="34"/>
      <c r="KLG37" s="34"/>
      <c r="KLH37" s="34"/>
      <c r="KLI37" s="34"/>
      <c r="KLJ37" s="34"/>
      <c r="KLK37" s="34"/>
      <c r="KLL37" s="34"/>
      <c r="KLM37" s="34"/>
      <c r="KLN37" s="34"/>
      <c r="KLO37" s="34"/>
      <c r="KLP37" s="34"/>
      <c r="KLQ37" s="34"/>
      <c r="KLR37" s="34"/>
      <c r="KLS37" s="34"/>
      <c r="KLT37" s="34"/>
      <c r="KLU37" s="34"/>
      <c r="KLV37" s="34"/>
      <c r="KLW37" s="34"/>
      <c r="KLX37" s="34"/>
      <c r="KLY37" s="34"/>
      <c r="KLZ37" s="34"/>
      <c r="KMA37" s="34"/>
      <c r="KMB37" s="34"/>
      <c r="KMC37" s="34"/>
      <c r="KMD37" s="34"/>
      <c r="KME37" s="34"/>
      <c r="KMF37" s="34"/>
      <c r="KMG37" s="34"/>
      <c r="KMH37" s="34"/>
      <c r="KMI37" s="34"/>
      <c r="KMJ37" s="34"/>
      <c r="KMK37" s="34"/>
      <c r="KML37" s="34"/>
      <c r="KMM37" s="34"/>
      <c r="KMN37" s="34"/>
      <c r="KMO37" s="34"/>
      <c r="KMP37" s="34"/>
      <c r="KMQ37" s="34"/>
      <c r="KMR37" s="34"/>
      <c r="KMS37" s="34"/>
      <c r="KMT37" s="34"/>
      <c r="KMU37" s="34"/>
      <c r="KMV37" s="34"/>
      <c r="KMW37" s="34"/>
      <c r="KMX37" s="34"/>
      <c r="KMY37" s="34"/>
      <c r="KMZ37" s="34"/>
      <c r="KNA37" s="34"/>
      <c r="KNB37" s="34"/>
      <c r="KNC37" s="34"/>
      <c r="KND37" s="34"/>
      <c r="KNE37" s="34"/>
      <c r="KNF37" s="34"/>
      <c r="KNG37" s="34"/>
      <c r="KNH37" s="34"/>
      <c r="KNI37" s="34"/>
      <c r="KNJ37" s="34"/>
      <c r="KNK37" s="34"/>
      <c r="KNL37" s="34"/>
      <c r="KNM37" s="34"/>
      <c r="KNN37" s="34"/>
      <c r="KNO37" s="34"/>
      <c r="KNP37" s="34"/>
      <c r="KNQ37" s="34"/>
      <c r="KNR37" s="34"/>
      <c r="KNS37" s="34"/>
      <c r="KNT37" s="34"/>
      <c r="KNU37" s="34"/>
      <c r="KNV37" s="34"/>
      <c r="KNW37" s="34"/>
      <c r="KNX37" s="34"/>
      <c r="KNY37" s="34"/>
      <c r="KNZ37" s="34"/>
      <c r="KOA37" s="34"/>
      <c r="KOB37" s="34"/>
      <c r="KOC37" s="34"/>
      <c r="KOD37" s="34"/>
      <c r="KOE37" s="34"/>
      <c r="KOF37" s="34"/>
      <c r="KOG37" s="34"/>
      <c r="KOH37" s="34"/>
      <c r="KOI37" s="34"/>
      <c r="KOJ37" s="34"/>
      <c r="KOK37" s="34"/>
      <c r="KOL37" s="34"/>
      <c r="KOM37" s="34"/>
      <c r="KON37" s="34"/>
      <c r="KOO37" s="34"/>
      <c r="KOP37" s="34"/>
      <c r="KOQ37" s="34"/>
      <c r="KOR37" s="34"/>
      <c r="KOS37" s="34"/>
      <c r="KOT37" s="34"/>
      <c r="KOU37" s="34"/>
      <c r="KOV37" s="34"/>
      <c r="KOW37" s="34"/>
      <c r="KOX37" s="34"/>
      <c r="KOY37" s="34"/>
      <c r="KOZ37" s="34"/>
      <c r="KPA37" s="34"/>
      <c r="KPB37" s="34"/>
      <c r="KPC37" s="34"/>
      <c r="KPD37" s="34"/>
      <c r="KPE37" s="34"/>
      <c r="KPF37" s="34"/>
      <c r="KPG37" s="34"/>
      <c r="KPH37" s="34"/>
      <c r="KPI37" s="34"/>
      <c r="KPJ37" s="34"/>
      <c r="KPK37" s="34"/>
      <c r="KPL37" s="34"/>
      <c r="KPM37" s="34"/>
      <c r="KPN37" s="34"/>
      <c r="KPO37" s="34"/>
      <c r="KPP37" s="34"/>
      <c r="KPQ37" s="34"/>
      <c r="KPR37" s="34"/>
      <c r="KPS37" s="34"/>
      <c r="KPT37" s="34"/>
      <c r="KPU37" s="34"/>
      <c r="KPV37" s="34"/>
      <c r="KPW37" s="34"/>
      <c r="KPX37" s="34"/>
      <c r="KPY37" s="34"/>
      <c r="KPZ37" s="34"/>
      <c r="KQA37" s="34"/>
      <c r="KQB37" s="34"/>
      <c r="KQC37" s="34"/>
      <c r="KQD37" s="34"/>
      <c r="KQE37" s="34"/>
      <c r="KQF37" s="34"/>
      <c r="KQG37" s="34"/>
      <c r="KQH37" s="34"/>
      <c r="KQI37" s="34"/>
      <c r="KQJ37" s="34"/>
      <c r="KQK37" s="34"/>
      <c r="KQL37" s="34"/>
      <c r="KQM37" s="34"/>
      <c r="KQN37" s="34"/>
      <c r="KQO37" s="34"/>
      <c r="KQP37" s="34"/>
      <c r="KQQ37" s="34"/>
      <c r="KQR37" s="34"/>
      <c r="KQS37" s="34"/>
      <c r="KQT37" s="34"/>
      <c r="KQU37" s="34"/>
      <c r="KQV37" s="34"/>
      <c r="KQW37" s="34"/>
      <c r="KQX37" s="34"/>
      <c r="KQY37" s="34"/>
      <c r="KQZ37" s="34"/>
      <c r="KRA37" s="34"/>
      <c r="KRB37" s="34"/>
      <c r="KRC37" s="34"/>
      <c r="KRD37" s="34"/>
      <c r="KRE37" s="34"/>
      <c r="KRF37" s="34"/>
      <c r="KRG37" s="34"/>
      <c r="KRH37" s="34"/>
      <c r="KRI37" s="34"/>
      <c r="KRJ37" s="34"/>
      <c r="KRK37" s="34"/>
      <c r="KRL37" s="34"/>
      <c r="KRM37" s="34"/>
      <c r="KRN37" s="34"/>
      <c r="KRO37" s="34"/>
      <c r="KRP37" s="34"/>
      <c r="KRQ37" s="34"/>
      <c r="KRR37" s="34"/>
      <c r="KRS37" s="34"/>
      <c r="KRT37" s="34"/>
      <c r="KRU37" s="34"/>
      <c r="KRV37" s="34"/>
      <c r="KRW37" s="34"/>
      <c r="KRX37" s="34"/>
      <c r="KRY37" s="34"/>
      <c r="KRZ37" s="34"/>
      <c r="KSA37" s="34"/>
      <c r="KSB37" s="34"/>
      <c r="KSC37" s="34"/>
      <c r="KSD37" s="34"/>
      <c r="KSE37" s="34"/>
      <c r="KSF37" s="34"/>
      <c r="KSG37" s="34"/>
      <c r="KSH37" s="34"/>
      <c r="KSI37" s="34"/>
      <c r="KSJ37" s="34"/>
      <c r="KSK37" s="34"/>
      <c r="KSL37" s="34"/>
      <c r="KSM37" s="34"/>
      <c r="KSN37" s="34"/>
      <c r="KSO37" s="34"/>
      <c r="KSP37" s="34"/>
      <c r="KSQ37" s="34"/>
      <c r="KSR37" s="34"/>
      <c r="KSS37" s="34"/>
      <c r="KST37" s="34"/>
      <c r="KSU37" s="34"/>
      <c r="KSV37" s="34"/>
      <c r="KSW37" s="34"/>
      <c r="KSX37" s="34"/>
      <c r="KSY37" s="34"/>
      <c r="KSZ37" s="34"/>
      <c r="KTA37" s="34"/>
      <c r="KTB37" s="34"/>
      <c r="KTC37" s="34"/>
      <c r="KTD37" s="34"/>
      <c r="KTE37" s="34"/>
      <c r="KTF37" s="34"/>
      <c r="KTG37" s="34"/>
      <c r="KTH37" s="34"/>
      <c r="KTI37" s="34"/>
      <c r="KTJ37" s="34"/>
      <c r="KTK37" s="34"/>
      <c r="KTL37" s="34"/>
      <c r="KTM37" s="34"/>
      <c r="KTN37" s="34"/>
      <c r="KTO37" s="34"/>
      <c r="KTP37" s="34"/>
      <c r="KTQ37" s="34"/>
      <c r="KTR37" s="34"/>
      <c r="KTS37" s="34"/>
      <c r="KTT37" s="34"/>
      <c r="KTU37" s="34"/>
      <c r="KTV37" s="34"/>
      <c r="KTW37" s="34"/>
      <c r="KTX37" s="34"/>
      <c r="KTY37" s="34"/>
      <c r="KTZ37" s="34"/>
      <c r="KUA37" s="34"/>
      <c r="KUB37" s="34"/>
      <c r="KUC37" s="34"/>
      <c r="KUD37" s="34"/>
      <c r="KUE37" s="34"/>
      <c r="KUF37" s="34"/>
      <c r="KUG37" s="34"/>
      <c r="KUH37" s="34"/>
      <c r="KUI37" s="34"/>
      <c r="KUJ37" s="34"/>
      <c r="KUK37" s="34"/>
      <c r="KUL37" s="34"/>
      <c r="KUM37" s="34"/>
      <c r="KUN37" s="34"/>
      <c r="KUO37" s="34"/>
      <c r="KUP37" s="34"/>
      <c r="KUQ37" s="34"/>
      <c r="KUR37" s="34"/>
      <c r="KUS37" s="34"/>
      <c r="KUT37" s="34"/>
      <c r="KUU37" s="34"/>
      <c r="KUV37" s="34"/>
      <c r="KUW37" s="34"/>
      <c r="KUX37" s="34"/>
      <c r="KUY37" s="34"/>
      <c r="KUZ37" s="34"/>
      <c r="KVA37" s="34"/>
      <c r="KVB37" s="34"/>
      <c r="KVC37" s="34"/>
      <c r="KVD37" s="34"/>
      <c r="KVE37" s="34"/>
      <c r="KVF37" s="34"/>
      <c r="KVG37" s="34"/>
      <c r="KVH37" s="34"/>
      <c r="KVI37" s="34"/>
      <c r="KVJ37" s="34"/>
      <c r="KVK37" s="34"/>
      <c r="KVL37" s="34"/>
      <c r="KVM37" s="34"/>
      <c r="KVN37" s="34"/>
      <c r="KVO37" s="34"/>
      <c r="KVP37" s="34"/>
      <c r="KVQ37" s="34"/>
      <c r="KVR37" s="34"/>
      <c r="KVS37" s="34"/>
      <c r="KVT37" s="34"/>
      <c r="KVU37" s="34"/>
      <c r="KVV37" s="34"/>
      <c r="KVW37" s="34"/>
      <c r="KVX37" s="34"/>
      <c r="KVY37" s="34"/>
      <c r="KVZ37" s="34"/>
      <c r="KWA37" s="34"/>
      <c r="KWB37" s="34"/>
      <c r="KWC37" s="34"/>
      <c r="KWD37" s="34"/>
      <c r="KWE37" s="34"/>
      <c r="KWF37" s="34"/>
      <c r="KWG37" s="34"/>
      <c r="KWH37" s="34"/>
      <c r="KWI37" s="34"/>
      <c r="KWJ37" s="34"/>
      <c r="KWK37" s="34"/>
      <c r="KWL37" s="34"/>
      <c r="KWM37" s="34"/>
      <c r="KWN37" s="34"/>
      <c r="KWO37" s="34"/>
      <c r="KWP37" s="34"/>
      <c r="KWQ37" s="34"/>
      <c r="KWR37" s="34"/>
      <c r="KWS37" s="34"/>
      <c r="KWT37" s="34"/>
      <c r="KWU37" s="34"/>
      <c r="KWV37" s="34"/>
      <c r="KWW37" s="34"/>
      <c r="KWX37" s="34"/>
      <c r="KWY37" s="34"/>
      <c r="KWZ37" s="34"/>
      <c r="KXA37" s="34"/>
      <c r="KXB37" s="34"/>
      <c r="KXC37" s="34"/>
      <c r="KXD37" s="34"/>
      <c r="KXE37" s="34"/>
      <c r="KXF37" s="34"/>
      <c r="KXG37" s="34"/>
      <c r="KXH37" s="34"/>
      <c r="KXI37" s="34"/>
      <c r="KXJ37" s="34"/>
      <c r="KXK37" s="34"/>
      <c r="KXL37" s="34"/>
      <c r="KXM37" s="34"/>
      <c r="KXN37" s="34"/>
      <c r="KXO37" s="34"/>
      <c r="KXP37" s="34"/>
      <c r="KXQ37" s="34"/>
      <c r="KXR37" s="34"/>
      <c r="KXS37" s="34"/>
      <c r="KXT37" s="34"/>
      <c r="KXU37" s="34"/>
      <c r="KXV37" s="34"/>
      <c r="KXW37" s="34"/>
      <c r="KXX37" s="34"/>
      <c r="KXY37" s="34"/>
      <c r="KXZ37" s="34"/>
      <c r="KYA37" s="34"/>
      <c r="KYB37" s="34"/>
      <c r="KYC37" s="34"/>
      <c r="KYD37" s="34"/>
      <c r="KYE37" s="34"/>
      <c r="KYF37" s="34"/>
      <c r="KYG37" s="34"/>
      <c r="KYH37" s="34"/>
      <c r="KYI37" s="34"/>
      <c r="KYJ37" s="34"/>
      <c r="KYK37" s="34"/>
      <c r="KYL37" s="34"/>
      <c r="KYM37" s="34"/>
      <c r="KYN37" s="34"/>
      <c r="KYO37" s="34"/>
      <c r="KYP37" s="34"/>
      <c r="KYQ37" s="34"/>
      <c r="KYR37" s="34"/>
      <c r="KYS37" s="34"/>
      <c r="KYT37" s="34"/>
      <c r="KYU37" s="34"/>
      <c r="KYV37" s="34"/>
      <c r="KYW37" s="34"/>
      <c r="KYX37" s="34"/>
      <c r="KYY37" s="34"/>
      <c r="KYZ37" s="34"/>
      <c r="KZA37" s="34"/>
      <c r="KZB37" s="34"/>
      <c r="KZC37" s="34"/>
      <c r="KZD37" s="34"/>
      <c r="KZE37" s="34"/>
      <c r="KZF37" s="34"/>
      <c r="KZG37" s="34"/>
      <c r="KZH37" s="34"/>
      <c r="KZI37" s="34"/>
      <c r="KZJ37" s="34"/>
      <c r="KZK37" s="34"/>
      <c r="KZL37" s="34"/>
      <c r="KZM37" s="34"/>
      <c r="KZN37" s="34"/>
      <c r="KZO37" s="34"/>
      <c r="KZP37" s="34"/>
      <c r="KZQ37" s="34"/>
      <c r="KZR37" s="34"/>
      <c r="KZS37" s="34"/>
      <c r="KZT37" s="34"/>
      <c r="KZU37" s="34"/>
      <c r="KZV37" s="34"/>
      <c r="KZW37" s="34"/>
      <c r="KZX37" s="34"/>
      <c r="KZY37" s="34"/>
      <c r="KZZ37" s="34"/>
      <c r="LAA37" s="34"/>
      <c r="LAB37" s="34"/>
      <c r="LAC37" s="34"/>
      <c r="LAD37" s="34"/>
      <c r="LAE37" s="34"/>
      <c r="LAF37" s="34"/>
      <c r="LAG37" s="34"/>
      <c r="LAH37" s="34"/>
      <c r="LAI37" s="34"/>
      <c r="LAJ37" s="34"/>
      <c r="LAK37" s="34"/>
      <c r="LAL37" s="34"/>
      <c r="LAM37" s="34"/>
      <c r="LAN37" s="34"/>
      <c r="LAO37" s="34"/>
      <c r="LAP37" s="34"/>
      <c r="LAQ37" s="34"/>
      <c r="LAR37" s="34"/>
      <c r="LAS37" s="34"/>
      <c r="LAT37" s="34"/>
      <c r="LAU37" s="34"/>
      <c r="LAV37" s="34"/>
      <c r="LAW37" s="34"/>
      <c r="LAX37" s="34"/>
      <c r="LAY37" s="34"/>
      <c r="LAZ37" s="34"/>
      <c r="LBA37" s="34"/>
      <c r="LBB37" s="34"/>
      <c r="LBC37" s="34"/>
      <c r="LBD37" s="34"/>
      <c r="LBE37" s="34"/>
      <c r="LBF37" s="34"/>
      <c r="LBG37" s="34"/>
      <c r="LBH37" s="34"/>
      <c r="LBI37" s="34"/>
      <c r="LBJ37" s="34"/>
      <c r="LBK37" s="34"/>
      <c r="LBL37" s="34"/>
      <c r="LBM37" s="34"/>
      <c r="LBN37" s="34"/>
      <c r="LBO37" s="34"/>
      <c r="LBP37" s="34"/>
      <c r="LBQ37" s="34"/>
      <c r="LBR37" s="34"/>
      <c r="LBS37" s="34"/>
      <c r="LBT37" s="34"/>
      <c r="LBU37" s="34"/>
      <c r="LBV37" s="34"/>
      <c r="LBW37" s="34"/>
      <c r="LBX37" s="34"/>
      <c r="LBY37" s="34"/>
      <c r="LBZ37" s="34"/>
      <c r="LCA37" s="34"/>
      <c r="LCB37" s="34"/>
      <c r="LCC37" s="34"/>
      <c r="LCD37" s="34"/>
      <c r="LCE37" s="34"/>
      <c r="LCF37" s="34"/>
      <c r="LCG37" s="34"/>
      <c r="LCH37" s="34"/>
      <c r="LCI37" s="34"/>
      <c r="LCJ37" s="34"/>
      <c r="LCK37" s="34"/>
      <c r="LCL37" s="34"/>
      <c r="LCM37" s="34"/>
      <c r="LCN37" s="34"/>
      <c r="LCO37" s="34"/>
      <c r="LCP37" s="34"/>
      <c r="LCQ37" s="34"/>
      <c r="LCR37" s="34"/>
      <c r="LCS37" s="34"/>
      <c r="LCT37" s="34"/>
      <c r="LCU37" s="34"/>
      <c r="LCV37" s="34"/>
      <c r="LCW37" s="34"/>
      <c r="LCX37" s="34"/>
      <c r="LCY37" s="34"/>
      <c r="LCZ37" s="34"/>
      <c r="LDA37" s="34"/>
      <c r="LDB37" s="34"/>
      <c r="LDC37" s="34"/>
      <c r="LDD37" s="34"/>
      <c r="LDE37" s="34"/>
      <c r="LDF37" s="34"/>
      <c r="LDG37" s="34"/>
      <c r="LDH37" s="34"/>
      <c r="LDI37" s="34"/>
      <c r="LDJ37" s="34"/>
      <c r="LDK37" s="34"/>
      <c r="LDL37" s="34"/>
      <c r="LDM37" s="34"/>
      <c r="LDN37" s="34"/>
      <c r="LDO37" s="34"/>
      <c r="LDP37" s="34"/>
      <c r="LDQ37" s="34"/>
      <c r="LDR37" s="34"/>
      <c r="LDS37" s="34"/>
      <c r="LDT37" s="34"/>
      <c r="LDU37" s="34"/>
      <c r="LDV37" s="34"/>
      <c r="LDW37" s="34"/>
      <c r="LDX37" s="34"/>
      <c r="LDY37" s="34"/>
      <c r="LDZ37" s="34"/>
      <c r="LEA37" s="34"/>
      <c r="LEB37" s="34"/>
      <c r="LEC37" s="34"/>
      <c r="LED37" s="34"/>
      <c r="LEE37" s="34"/>
      <c r="LEF37" s="34"/>
      <c r="LEG37" s="34"/>
      <c r="LEH37" s="34"/>
      <c r="LEI37" s="34"/>
      <c r="LEJ37" s="34"/>
      <c r="LEK37" s="34"/>
      <c r="LEL37" s="34"/>
      <c r="LEM37" s="34"/>
      <c r="LEN37" s="34"/>
      <c r="LEO37" s="34"/>
      <c r="LEP37" s="34"/>
      <c r="LEQ37" s="34"/>
      <c r="LER37" s="34"/>
      <c r="LES37" s="34"/>
      <c r="LET37" s="34"/>
      <c r="LEU37" s="34"/>
      <c r="LEV37" s="34"/>
      <c r="LEW37" s="34"/>
      <c r="LEX37" s="34"/>
      <c r="LEY37" s="34"/>
      <c r="LEZ37" s="34"/>
      <c r="LFA37" s="34"/>
      <c r="LFB37" s="34"/>
      <c r="LFC37" s="34"/>
      <c r="LFD37" s="34"/>
      <c r="LFE37" s="34"/>
      <c r="LFF37" s="34"/>
      <c r="LFG37" s="34"/>
      <c r="LFH37" s="34"/>
      <c r="LFI37" s="34"/>
      <c r="LFJ37" s="34"/>
      <c r="LFK37" s="34"/>
      <c r="LFL37" s="34"/>
      <c r="LFM37" s="34"/>
      <c r="LFN37" s="34"/>
      <c r="LFO37" s="34"/>
      <c r="LFP37" s="34"/>
      <c r="LFQ37" s="34"/>
      <c r="LFR37" s="34"/>
      <c r="LFS37" s="34"/>
      <c r="LFT37" s="34"/>
      <c r="LFU37" s="34"/>
      <c r="LFV37" s="34"/>
      <c r="LFW37" s="34"/>
      <c r="LFX37" s="34"/>
      <c r="LFY37" s="34"/>
      <c r="LFZ37" s="34"/>
      <c r="LGA37" s="34"/>
      <c r="LGB37" s="34"/>
      <c r="LGC37" s="34"/>
      <c r="LGD37" s="34"/>
      <c r="LGE37" s="34"/>
      <c r="LGF37" s="34"/>
      <c r="LGG37" s="34"/>
      <c r="LGH37" s="34"/>
      <c r="LGI37" s="34"/>
      <c r="LGJ37" s="34"/>
      <c r="LGK37" s="34"/>
      <c r="LGL37" s="34"/>
      <c r="LGM37" s="34"/>
      <c r="LGN37" s="34"/>
      <c r="LGO37" s="34"/>
      <c r="LGP37" s="34"/>
      <c r="LGQ37" s="34"/>
      <c r="LGR37" s="34"/>
      <c r="LGS37" s="34"/>
      <c r="LGT37" s="34"/>
      <c r="LGU37" s="34"/>
      <c r="LGV37" s="34"/>
      <c r="LGW37" s="34"/>
      <c r="LGX37" s="34"/>
      <c r="LGY37" s="34"/>
      <c r="LGZ37" s="34"/>
      <c r="LHA37" s="34"/>
      <c r="LHB37" s="34"/>
      <c r="LHC37" s="34"/>
      <c r="LHD37" s="34"/>
      <c r="LHE37" s="34"/>
      <c r="LHF37" s="34"/>
      <c r="LHG37" s="34"/>
      <c r="LHH37" s="34"/>
      <c r="LHI37" s="34"/>
      <c r="LHJ37" s="34"/>
      <c r="LHK37" s="34"/>
      <c r="LHL37" s="34"/>
      <c r="LHM37" s="34"/>
      <c r="LHN37" s="34"/>
      <c r="LHO37" s="34"/>
      <c r="LHP37" s="34"/>
      <c r="LHQ37" s="34"/>
      <c r="LHR37" s="34"/>
      <c r="LHS37" s="34"/>
      <c r="LHT37" s="34"/>
      <c r="LHU37" s="34"/>
      <c r="LHV37" s="34"/>
      <c r="LHW37" s="34"/>
      <c r="LHX37" s="34"/>
      <c r="LHY37" s="34"/>
      <c r="LHZ37" s="34"/>
      <c r="LIA37" s="34"/>
      <c r="LIB37" s="34"/>
      <c r="LIC37" s="34"/>
      <c r="LID37" s="34"/>
      <c r="LIE37" s="34"/>
      <c r="LIF37" s="34"/>
      <c r="LIG37" s="34"/>
      <c r="LIH37" s="34"/>
      <c r="LII37" s="34"/>
      <c r="LIJ37" s="34"/>
      <c r="LIK37" s="34"/>
      <c r="LIL37" s="34"/>
      <c r="LIM37" s="34"/>
      <c r="LIN37" s="34"/>
      <c r="LIO37" s="34"/>
      <c r="LIP37" s="34"/>
      <c r="LIQ37" s="34"/>
      <c r="LIR37" s="34"/>
      <c r="LIS37" s="34"/>
      <c r="LIT37" s="34"/>
      <c r="LIU37" s="34"/>
      <c r="LIV37" s="34"/>
      <c r="LIW37" s="34"/>
      <c r="LIX37" s="34"/>
      <c r="LIY37" s="34"/>
      <c r="LIZ37" s="34"/>
      <c r="LJA37" s="34"/>
      <c r="LJB37" s="34"/>
      <c r="LJC37" s="34"/>
      <c r="LJD37" s="34"/>
      <c r="LJE37" s="34"/>
      <c r="LJF37" s="34"/>
      <c r="LJG37" s="34"/>
      <c r="LJH37" s="34"/>
      <c r="LJI37" s="34"/>
      <c r="LJJ37" s="34"/>
      <c r="LJK37" s="34"/>
      <c r="LJL37" s="34"/>
      <c r="LJM37" s="34"/>
      <c r="LJN37" s="34"/>
      <c r="LJO37" s="34"/>
      <c r="LJP37" s="34"/>
      <c r="LJQ37" s="34"/>
      <c r="LJR37" s="34"/>
      <c r="LJS37" s="34"/>
      <c r="LJT37" s="34"/>
      <c r="LJU37" s="34"/>
      <c r="LJV37" s="34"/>
      <c r="LJW37" s="34"/>
      <c r="LJX37" s="34"/>
      <c r="LJY37" s="34"/>
      <c r="LJZ37" s="34"/>
      <c r="LKA37" s="34"/>
      <c r="LKB37" s="34"/>
      <c r="LKC37" s="34"/>
      <c r="LKD37" s="34"/>
      <c r="LKE37" s="34"/>
      <c r="LKF37" s="34"/>
      <c r="LKG37" s="34"/>
      <c r="LKH37" s="34"/>
      <c r="LKI37" s="34"/>
      <c r="LKJ37" s="34"/>
      <c r="LKK37" s="34"/>
      <c r="LKL37" s="34"/>
      <c r="LKM37" s="34"/>
      <c r="LKN37" s="34"/>
      <c r="LKO37" s="34"/>
      <c r="LKP37" s="34"/>
      <c r="LKQ37" s="34"/>
      <c r="LKR37" s="34"/>
      <c r="LKS37" s="34"/>
      <c r="LKT37" s="34"/>
      <c r="LKU37" s="34"/>
      <c r="LKV37" s="34"/>
      <c r="LKW37" s="34"/>
      <c r="LKX37" s="34"/>
      <c r="LKY37" s="34"/>
      <c r="LKZ37" s="34"/>
      <c r="LLA37" s="34"/>
      <c r="LLB37" s="34"/>
      <c r="LLC37" s="34"/>
      <c r="LLD37" s="34"/>
      <c r="LLE37" s="34"/>
      <c r="LLF37" s="34"/>
      <c r="LLG37" s="34"/>
      <c r="LLH37" s="34"/>
      <c r="LLI37" s="34"/>
      <c r="LLJ37" s="34"/>
      <c r="LLK37" s="34"/>
      <c r="LLL37" s="34"/>
      <c r="LLM37" s="34"/>
      <c r="LLN37" s="34"/>
      <c r="LLO37" s="34"/>
      <c r="LLP37" s="34"/>
      <c r="LLQ37" s="34"/>
      <c r="LLR37" s="34"/>
      <c r="LLS37" s="34"/>
      <c r="LLT37" s="34"/>
      <c r="LLU37" s="34"/>
      <c r="LLV37" s="34"/>
      <c r="LLW37" s="34"/>
      <c r="LLX37" s="34"/>
      <c r="LLY37" s="34"/>
      <c r="LLZ37" s="34"/>
      <c r="LMA37" s="34"/>
      <c r="LMB37" s="34"/>
      <c r="LMC37" s="34"/>
      <c r="LMD37" s="34"/>
      <c r="LME37" s="34"/>
      <c r="LMF37" s="34"/>
      <c r="LMG37" s="34"/>
      <c r="LMH37" s="34"/>
      <c r="LMI37" s="34"/>
      <c r="LMJ37" s="34"/>
      <c r="LMK37" s="34"/>
      <c r="LML37" s="34"/>
      <c r="LMM37" s="34"/>
      <c r="LMN37" s="34"/>
      <c r="LMO37" s="34"/>
      <c r="LMP37" s="34"/>
      <c r="LMQ37" s="34"/>
      <c r="LMR37" s="34"/>
      <c r="LMS37" s="34"/>
      <c r="LMT37" s="34"/>
      <c r="LMU37" s="34"/>
      <c r="LMV37" s="34"/>
      <c r="LMW37" s="34"/>
      <c r="LMX37" s="34"/>
      <c r="LMY37" s="34"/>
      <c r="LMZ37" s="34"/>
      <c r="LNA37" s="34"/>
      <c r="LNB37" s="34"/>
      <c r="LNC37" s="34"/>
      <c r="LND37" s="34"/>
      <c r="LNE37" s="34"/>
      <c r="LNF37" s="34"/>
      <c r="LNG37" s="34"/>
      <c r="LNH37" s="34"/>
      <c r="LNI37" s="34"/>
      <c r="LNJ37" s="34"/>
      <c r="LNK37" s="34"/>
      <c r="LNL37" s="34"/>
      <c r="LNM37" s="34"/>
      <c r="LNN37" s="34"/>
      <c r="LNO37" s="34"/>
      <c r="LNP37" s="34"/>
      <c r="LNQ37" s="34"/>
      <c r="LNR37" s="34"/>
      <c r="LNS37" s="34"/>
      <c r="LNT37" s="34"/>
      <c r="LNU37" s="34"/>
      <c r="LNV37" s="34"/>
      <c r="LNW37" s="34"/>
      <c r="LNX37" s="34"/>
      <c r="LNY37" s="34"/>
      <c r="LNZ37" s="34"/>
      <c r="LOA37" s="34"/>
      <c r="LOB37" s="34"/>
      <c r="LOC37" s="34"/>
      <c r="LOD37" s="34"/>
      <c r="LOE37" s="34"/>
      <c r="LOF37" s="34"/>
      <c r="LOG37" s="34"/>
      <c r="LOH37" s="34"/>
      <c r="LOI37" s="34"/>
      <c r="LOJ37" s="34"/>
      <c r="LOK37" s="34"/>
      <c r="LOL37" s="34"/>
      <c r="LOM37" s="34"/>
      <c r="LON37" s="34"/>
      <c r="LOO37" s="34"/>
      <c r="LOP37" s="34"/>
      <c r="LOQ37" s="34"/>
      <c r="LOR37" s="34"/>
      <c r="LOS37" s="34"/>
      <c r="LOT37" s="34"/>
      <c r="LOU37" s="34"/>
      <c r="LOV37" s="34"/>
      <c r="LOW37" s="34"/>
      <c r="LOX37" s="34"/>
      <c r="LOY37" s="34"/>
      <c r="LOZ37" s="34"/>
      <c r="LPA37" s="34"/>
      <c r="LPB37" s="34"/>
      <c r="LPC37" s="34"/>
      <c r="LPD37" s="34"/>
      <c r="LPE37" s="34"/>
      <c r="LPF37" s="34"/>
      <c r="LPG37" s="34"/>
      <c r="LPH37" s="34"/>
      <c r="LPI37" s="34"/>
      <c r="LPJ37" s="34"/>
      <c r="LPK37" s="34"/>
      <c r="LPL37" s="34"/>
      <c r="LPM37" s="34"/>
      <c r="LPN37" s="34"/>
      <c r="LPO37" s="34"/>
      <c r="LPP37" s="34"/>
      <c r="LPQ37" s="34"/>
      <c r="LPR37" s="34"/>
      <c r="LPS37" s="34"/>
      <c r="LPT37" s="34"/>
      <c r="LPU37" s="34"/>
      <c r="LPV37" s="34"/>
      <c r="LPW37" s="34"/>
      <c r="LPX37" s="34"/>
      <c r="LPY37" s="34"/>
      <c r="LPZ37" s="34"/>
      <c r="LQA37" s="34"/>
      <c r="LQB37" s="34"/>
      <c r="LQC37" s="34"/>
      <c r="LQD37" s="34"/>
      <c r="LQE37" s="34"/>
      <c r="LQF37" s="34"/>
      <c r="LQG37" s="34"/>
      <c r="LQH37" s="34"/>
      <c r="LQI37" s="34"/>
      <c r="LQJ37" s="34"/>
      <c r="LQK37" s="34"/>
      <c r="LQL37" s="34"/>
      <c r="LQM37" s="34"/>
      <c r="LQN37" s="34"/>
      <c r="LQO37" s="34"/>
      <c r="LQP37" s="34"/>
      <c r="LQQ37" s="34"/>
      <c r="LQR37" s="34"/>
      <c r="LQS37" s="34"/>
      <c r="LQT37" s="34"/>
      <c r="LQU37" s="34"/>
      <c r="LQV37" s="34"/>
      <c r="LQW37" s="34"/>
      <c r="LQX37" s="34"/>
      <c r="LQY37" s="34"/>
      <c r="LQZ37" s="34"/>
      <c r="LRA37" s="34"/>
      <c r="LRB37" s="34"/>
      <c r="LRC37" s="34"/>
      <c r="LRD37" s="34"/>
      <c r="LRE37" s="34"/>
      <c r="LRF37" s="34"/>
      <c r="LRG37" s="34"/>
      <c r="LRH37" s="34"/>
      <c r="LRI37" s="34"/>
      <c r="LRJ37" s="34"/>
      <c r="LRK37" s="34"/>
      <c r="LRL37" s="34"/>
      <c r="LRM37" s="34"/>
      <c r="LRN37" s="34"/>
      <c r="LRO37" s="34"/>
      <c r="LRP37" s="34"/>
      <c r="LRQ37" s="34"/>
      <c r="LRR37" s="34"/>
      <c r="LRS37" s="34"/>
      <c r="LRT37" s="34"/>
      <c r="LRU37" s="34"/>
      <c r="LRV37" s="34"/>
      <c r="LRW37" s="34"/>
      <c r="LRX37" s="34"/>
      <c r="LRY37" s="34"/>
      <c r="LRZ37" s="34"/>
      <c r="LSA37" s="34"/>
      <c r="LSB37" s="34"/>
      <c r="LSC37" s="34"/>
      <c r="LSD37" s="34"/>
      <c r="LSE37" s="34"/>
      <c r="LSF37" s="34"/>
      <c r="LSG37" s="34"/>
      <c r="LSH37" s="34"/>
      <c r="LSI37" s="34"/>
      <c r="LSJ37" s="34"/>
      <c r="LSK37" s="34"/>
      <c r="LSL37" s="34"/>
      <c r="LSM37" s="34"/>
      <c r="LSN37" s="34"/>
      <c r="LSO37" s="34"/>
      <c r="LSP37" s="34"/>
      <c r="LSQ37" s="34"/>
      <c r="LSR37" s="34"/>
      <c r="LSS37" s="34"/>
      <c r="LST37" s="34"/>
      <c r="LSU37" s="34"/>
      <c r="LSV37" s="34"/>
      <c r="LSW37" s="34"/>
      <c r="LSX37" s="34"/>
      <c r="LSY37" s="34"/>
      <c r="LSZ37" s="34"/>
      <c r="LTA37" s="34"/>
      <c r="LTB37" s="34"/>
      <c r="LTC37" s="34"/>
      <c r="LTD37" s="34"/>
      <c r="LTE37" s="34"/>
      <c r="LTF37" s="34"/>
      <c r="LTG37" s="34"/>
      <c r="LTH37" s="34"/>
      <c r="LTI37" s="34"/>
      <c r="LTJ37" s="34"/>
      <c r="LTK37" s="34"/>
      <c r="LTL37" s="34"/>
      <c r="LTM37" s="34"/>
      <c r="LTN37" s="34"/>
      <c r="LTO37" s="34"/>
      <c r="LTP37" s="34"/>
      <c r="LTQ37" s="34"/>
      <c r="LTR37" s="34"/>
      <c r="LTS37" s="34"/>
      <c r="LTT37" s="34"/>
      <c r="LTU37" s="34"/>
      <c r="LTV37" s="34"/>
      <c r="LTW37" s="34"/>
      <c r="LTX37" s="34"/>
      <c r="LTY37" s="34"/>
      <c r="LTZ37" s="34"/>
      <c r="LUA37" s="34"/>
      <c r="LUB37" s="34"/>
      <c r="LUC37" s="34"/>
      <c r="LUD37" s="34"/>
      <c r="LUE37" s="34"/>
      <c r="LUF37" s="34"/>
      <c r="LUG37" s="34"/>
      <c r="LUH37" s="34"/>
      <c r="LUI37" s="34"/>
      <c r="LUJ37" s="34"/>
      <c r="LUK37" s="34"/>
      <c r="LUL37" s="34"/>
      <c r="LUM37" s="34"/>
      <c r="LUN37" s="34"/>
      <c r="LUO37" s="34"/>
      <c r="LUP37" s="34"/>
      <c r="LUQ37" s="34"/>
      <c r="LUR37" s="34"/>
      <c r="LUS37" s="34"/>
      <c r="LUT37" s="34"/>
      <c r="LUU37" s="34"/>
      <c r="LUV37" s="34"/>
      <c r="LUW37" s="34"/>
      <c r="LUX37" s="34"/>
      <c r="LUY37" s="34"/>
      <c r="LUZ37" s="34"/>
      <c r="LVA37" s="34"/>
      <c r="LVB37" s="34"/>
      <c r="LVC37" s="34"/>
      <c r="LVD37" s="34"/>
      <c r="LVE37" s="34"/>
      <c r="LVF37" s="34"/>
      <c r="LVG37" s="34"/>
      <c r="LVH37" s="34"/>
      <c r="LVI37" s="34"/>
      <c r="LVJ37" s="34"/>
      <c r="LVK37" s="34"/>
      <c r="LVL37" s="34"/>
      <c r="LVM37" s="34"/>
      <c r="LVN37" s="34"/>
      <c r="LVO37" s="34"/>
      <c r="LVP37" s="34"/>
      <c r="LVQ37" s="34"/>
      <c r="LVR37" s="34"/>
      <c r="LVS37" s="34"/>
      <c r="LVT37" s="34"/>
      <c r="LVU37" s="34"/>
      <c r="LVV37" s="34"/>
      <c r="LVW37" s="34"/>
      <c r="LVX37" s="34"/>
      <c r="LVY37" s="34"/>
      <c r="LVZ37" s="34"/>
      <c r="LWA37" s="34"/>
      <c r="LWB37" s="34"/>
      <c r="LWC37" s="34"/>
      <c r="LWD37" s="34"/>
      <c r="LWE37" s="34"/>
      <c r="LWF37" s="34"/>
      <c r="LWG37" s="34"/>
      <c r="LWH37" s="34"/>
      <c r="LWI37" s="34"/>
      <c r="LWJ37" s="34"/>
      <c r="LWK37" s="34"/>
      <c r="LWL37" s="34"/>
      <c r="LWM37" s="34"/>
      <c r="LWN37" s="34"/>
      <c r="LWO37" s="34"/>
      <c r="LWP37" s="34"/>
      <c r="LWQ37" s="34"/>
      <c r="LWR37" s="34"/>
      <c r="LWS37" s="34"/>
      <c r="LWT37" s="34"/>
      <c r="LWU37" s="34"/>
      <c r="LWV37" s="34"/>
      <c r="LWW37" s="34"/>
      <c r="LWX37" s="34"/>
      <c r="LWY37" s="34"/>
      <c r="LWZ37" s="34"/>
      <c r="LXA37" s="34"/>
      <c r="LXB37" s="34"/>
      <c r="LXC37" s="34"/>
      <c r="LXD37" s="34"/>
      <c r="LXE37" s="34"/>
      <c r="LXF37" s="34"/>
      <c r="LXG37" s="34"/>
      <c r="LXH37" s="34"/>
      <c r="LXI37" s="34"/>
      <c r="LXJ37" s="34"/>
      <c r="LXK37" s="34"/>
      <c r="LXL37" s="34"/>
      <c r="LXM37" s="34"/>
      <c r="LXN37" s="34"/>
      <c r="LXO37" s="34"/>
      <c r="LXP37" s="34"/>
      <c r="LXQ37" s="34"/>
      <c r="LXR37" s="34"/>
      <c r="LXS37" s="34"/>
      <c r="LXT37" s="34"/>
      <c r="LXU37" s="34"/>
      <c r="LXV37" s="34"/>
      <c r="LXW37" s="34"/>
      <c r="LXX37" s="34"/>
      <c r="LXY37" s="34"/>
      <c r="LXZ37" s="34"/>
      <c r="LYA37" s="34"/>
      <c r="LYB37" s="34"/>
      <c r="LYC37" s="34"/>
      <c r="LYD37" s="34"/>
      <c r="LYE37" s="34"/>
      <c r="LYF37" s="34"/>
      <c r="LYG37" s="34"/>
      <c r="LYH37" s="34"/>
      <c r="LYI37" s="34"/>
      <c r="LYJ37" s="34"/>
      <c r="LYK37" s="34"/>
      <c r="LYL37" s="34"/>
      <c r="LYM37" s="34"/>
      <c r="LYN37" s="34"/>
      <c r="LYO37" s="34"/>
      <c r="LYP37" s="34"/>
      <c r="LYQ37" s="34"/>
      <c r="LYR37" s="34"/>
      <c r="LYS37" s="34"/>
      <c r="LYT37" s="34"/>
      <c r="LYU37" s="34"/>
      <c r="LYV37" s="34"/>
      <c r="LYW37" s="34"/>
      <c r="LYX37" s="34"/>
      <c r="LYY37" s="34"/>
      <c r="LYZ37" s="34"/>
      <c r="LZA37" s="34"/>
      <c r="LZB37" s="34"/>
      <c r="LZC37" s="34"/>
      <c r="LZD37" s="34"/>
      <c r="LZE37" s="34"/>
      <c r="LZF37" s="34"/>
      <c r="LZG37" s="34"/>
      <c r="LZH37" s="34"/>
      <c r="LZI37" s="34"/>
      <c r="LZJ37" s="34"/>
      <c r="LZK37" s="34"/>
      <c r="LZL37" s="34"/>
      <c r="LZM37" s="34"/>
      <c r="LZN37" s="34"/>
      <c r="LZO37" s="34"/>
      <c r="LZP37" s="34"/>
      <c r="LZQ37" s="34"/>
      <c r="LZR37" s="34"/>
      <c r="LZS37" s="34"/>
      <c r="LZT37" s="34"/>
      <c r="LZU37" s="34"/>
      <c r="LZV37" s="34"/>
      <c r="LZW37" s="34"/>
      <c r="LZX37" s="34"/>
      <c r="LZY37" s="34"/>
      <c r="LZZ37" s="34"/>
      <c r="MAA37" s="34"/>
      <c r="MAB37" s="34"/>
      <c r="MAC37" s="34"/>
      <c r="MAD37" s="34"/>
      <c r="MAE37" s="34"/>
      <c r="MAF37" s="34"/>
      <c r="MAG37" s="34"/>
      <c r="MAH37" s="34"/>
      <c r="MAI37" s="34"/>
      <c r="MAJ37" s="34"/>
      <c r="MAK37" s="34"/>
      <c r="MAL37" s="34"/>
      <c r="MAM37" s="34"/>
      <c r="MAN37" s="34"/>
      <c r="MAO37" s="34"/>
      <c r="MAP37" s="34"/>
      <c r="MAQ37" s="34"/>
      <c r="MAR37" s="34"/>
      <c r="MAS37" s="34"/>
      <c r="MAT37" s="34"/>
      <c r="MAU37" s="34"/>
      <c r="MAV37" s="34"/>
      <c r="MAW37" s="34"/>
      <c r="MAX37" s="34"/>
      <c r="MAY37" s="34"/>
      <c r="MAZ37" s="34"/>
      <c r="MBA37" s="34"/>
      <c r="MBB37" s="34"/>
      <c r="MBC37" s="34"/>
      <c r="MBD37" s="34"/>
      <c r="MBE37" s="34"/>
      <c r="MBF37" s="34"/>
      <c r="MBG37" s="34"/>
      <c r="MBH37" s="34"/>
      <c r="MBI37" s="34"/>
      <c r="MBJ37" s="34"/>
      <c r="MBK37" s="34"/>
      <c r="MBL37" s="34"/>
      <c r="MBM37" s="34"/>
      <c r="MBN37" s="34"/>
      <c r="MBO37" s="34"/>
      <c r="MBP37" s="34"/>
      <c r="MBQ37" s="34"/>
      <c r="MBR37" s="34"/>
      <c r="MBS37" s="34"/>
      <c r="MBT37" s="34"/>
      <c r="MBU37" s="34"/>
      <c r="MBV37" s="34"/>
      <c r="MBW37" s="34"/>
      <c r="MBX37" s="34"/>
      <c r="MBY37" s="34"/>
      <c r="MBZ37" s="34"/>
      <c r="MCA37" s="34"/>
      <c r="MCB37" s="34"/>
      <c r="MCC37" s="34"/>
      <c r="MCD37" s="34"/>
      <c r="MCE37" s="34"/>
      <c r="MCF37" s="34"/>
      <c r="MCG37" s="34"/>
      <c r="MCH37" s="34"/>
      <c r="MCI37" s="34"/>
      <c r="MCJ37" s="34"/>
      <c r="MCK37" s="34"/>
      <c r="MCL37" s="34"/>
      <c r="MCM37" s="34"/>
      <c r="MCN37" s="34"/>
      <c r="MCO37" s="34"/>
      <c r="MCP37" s="34"/>
      <c r="MCQ37" s="34"/>
      <c r="MCR37" s="34"/>
      <c r="MCS37" s="34"/>
      <c r="MCT37" s="34"/>
      <c r="MCU37" s="34"/>
      <c r="MCV37" s="34"/>
      <c r="MCW37" s="34"/>
      <c r="MCX37" s="34"/>
      <c r="MCY37" s="34"/>
      <c r="MCZ37" s="34"/>
      <c r="MDA37" s="34"/>
      <c r="MDB37" s="34"/>
      <c r="MDC37" s="34"/>
      <c r="MDD37" s="34"/>
      <c r="MDE37" s="34"/>
      <c r="MDF37" s="34"/>
      <c r="MDG37" s="34"/>
      <c r="MDH37" s="34"/>
      <c r="MDI37" s="34"/>
      <c r="MDJ37" s="34"/>
      <c r="MDK37" s="34"/>
      <c r="MDL37" s="34"/>
      <c r="MDM37" s="34"/>
      <c r="MDN37" s="34"/>
      <c r="MDO37" s="34"/>
      <c r="MDP37" s="34"/>
      <c r="MDQ37" s="34"/>
      <c r="MDR37" s="34"/>
      <c r="MDS37" s="34"/>
      <c r="MDT37" s="34"/>
      <c r="MDU37" s="34"/>
      <c r="MDV37" s="34"/>
      <c r="MDW37" s="34"/>
      <c r="MDX37" s="34"/>
      <c r="MDY37" s="34"/>
      <c r="MDZ37" s="34"/>
      <c r="MEA37" s="34"/>
      <c r="MEB37" s="34"/>
      <c r="MEC37" s="34"/>
      <c r="MED37" s="34"/>
      <c r="MEE37" s="34"/>
      <c r="MEF37" s="34"/>
      <c r="MEG37" s="34"/>
      <c r="MEH37" s="34"/>
      <c r="MEI37" s="34"/>
      <c r="MEJ37" s="34"/>
      <c r="MEK37" s="34"/>
      <c r="MEL37" s="34"/>
      <c r="MEM37" s="34"/>
      <c r="MEN37" s="34"/>
      <c r="MEO37" s="34"/>
      <c r="MEP37" s="34"/>
      <c r="MEQ37" s="34"/>
      <c r="MER37" s="34"/>
      <c r="MES37" s="34"/>
      <c r="MET37" s="34"/>
      <c r="MEU37" s="34"/>
      <c r="MEV37" s="34"/>
      <c r="MEW37" s="34"/>
      <c r="MEX37" s="34"/>
      <c r="MEY37" s="34"/>
      <c r="MEZ37" s="34"/>
      <c r="MFA37" s="34"/>
      <c r="MFB37" s="34"/>
      <c r="MFC37" s="34"/>
      <c r="MFD37" s="34"/>
      <c r="MFE37" s="34"/>
      <c r="MFF37" s="34"/>
      <c r="MFG37" s="34"/>
      <c r="MFH37" s="34"/>
      <c r="MFI37" s="34"/>
      <c r="MFJ37" s="34"/>
      <c r="MFK37" s="34"/>
      <c r="MFL37" s="34"/>
      <c r="MFM37" s="34"/>
      <c r="MFN37" s="34"/>
      <c r="MFO37" s="34"/>
      <c r="MFP37" s="34"/>
      <c r="MFQ37" s="34"/>
      <c r="MFR37" s="34"/>
      <c r="MFS37" s="34"/>
      <c r="MFT37" s="34"/>
      <c r="MFU37" s="34"/>
      <c r="MFV37" s="34"/>
      <c r="MFW37" s="34"/>
      <c r="MFX37" s="34"/>
      <c r="MFY37" s="34"/>
      <c r="MFZ37" s="34"/>
      <c r="MGA37" s="34"/>
      <c r="MGB37" s="34"/>
      <c r="MGC37" s="34"/>
      <c r="MGD37" s="34"/>
      <c r="MGE37" s="34"/>
      <c r="MGF37" s="34"/>
      <c r="MGG37" s="34"/>
      <c r="MGH37" s="34"/>
      <c r="MGI37" s="34"/>
      <c r="MGJ37" s="34"/>
      <c r="MGK37" s="34"/>
      <c r="MGL37" s="34"/>
      <c r="MGM37" s="34"/>
      <c r="MGN37" s="34"/>
      <c r="MGO37" s="34"/>
      <c r="MGP37" s="34"/>
      <c r="MGQ37" s="34"/>
      <c r="MGR37" s="34"/>
      <c r="MGS37" s="34"/>
      <c r="MGT37" s="34"/>
      <c r="MGU37" s="34"/>
      <c r="MGV37" s="34"/>
      <c r="MGW37" s="34"/>
      <c r="MGX37" s="34"/>
      <c r="MGY37" s="34"/>
      <c r="MGZ37" s="34"/>
      <c r="MHA37" s="34"/>
      <c r="MHB37" s="34"/>
      <c r="MHC37" s="34"/>
      <c r="MHD37" s="34"/>
      <c r="MHE37" s="34"/>
      <c r="MHF37" s="34"/>
      <c r="MHG37" s="34"/>
      <c r="MHH37" s="34"/>
      <c r="MHI37" s="34"/>
      <c r="MHJ37" s="34"/>
      <c r="MHK37" s="34"/>
      <c r="MHL37" s="34"/>
      <c r="MHM37" s="34"/>
      <c r="MHN37" s="34"/>
      <c r="MHO37" s="34"/>
      <c r="MHP37" s="34"/>
      <c r="MHQ37" s="34"/>
      <c r="MHR37" s="34"/>
      <c r="MHS37" s="34"/>
      <c r="MHT37" s="34"/>
      <c r="MHU37" s="34"/>
      <c r="MHV37" s="34"/>
      <c r="MHW37" s="34"/>
      <c r="MHX37" s="34"/>
      <c r="MHY37" s="34"/>
      <c r="MHZ37" s="34"/>
      <c r="MIA37" s="34"/>
      <c r="MIB37" s="34"/>
      <c r="MIC37" s="34"/>
      <c r="MID37" s="34"/>
      <c r="MIE37" s="34"/>
      <c r="MIF37" s="34"/>
      <c r="MIG37" s="34"/>
      <c r="MIH37" s="34"/>
      <c r="MII37" s="34"/>
      <c r="MIJ37" s="34"/>
      <c r="MIK37" s="34"/>
      <c r="MIL37" s="34"/>
      <c r="MIM37" s="34"/>
      <c r="MIN37" s="34"/>
      <c r="MIO37" s="34"/>
      <c r="MIP37" s="34"/>
      <c r="MIQ37" s="34"/>
      <c r="MIR37" s="34"/>
      <c r="MIS37" s="34"/>
      <c r="MIT37" s="34"/>
      <c r="MIU37" s="34"/>
      <c r="MIV37" s="34"/>
      <c r="MIW37" s="34"/>
      <c r="MIX37" s="34"/>
      <c r="MIY37" s="34"/>
      <c r="MIZ37" s="34"/>
      <c r="MJA37" s="34"/>
      <c r="MJB37" s="34"/>
      <c r="MJC37" s="34"/>
      <c r="MJD37" s="34"/>
      <c r="MJE37" s="34"/>
      <c r="MJF37" s="34"/>
      <c r="MJG37" s="34"/>
      <c r="MJH37" s="34"/>
      <c r="MJI37" s="34"/>
      <c r="MJJ37" s="34"/>
      <c r="MJK37" s="34"/>
      <c r="MJL37" s="34"/>
      <c r="MJM37" s="34"/>
      <c r="MJN37" s="34"/>
      <c r="MJO37" s="34"/>
      <c r="MJP37" s="34"/>
      <c r="MJQ37" s="34"/>
      <c r="MJR37" s="34"/>
      <c r="MJS37" s="34"/>
      <c r="MJT37" s="34"/>
      <c r="MJU37" s="34"/>
      <c r="MJV37" s="34"/>
      <c r="MJW37" s="34"/>
      <c r="MJX37" s="34"/>
      <c r="MJY37" s="34"/>
      <c r="MJZ37" s="34"/>
      <c r="MKA37" s="34"/>
      <c r="MKB37" s="34"/>
      <c r="MKC37" s="34"/>
      <c r="MKD37" s="34"/>
      <c r="MKE37" s="34"/>
      <c r="MKF37" s="34"/>
      <c r="MKG37" s="34"/>
      <c r="MKH37" s="34"/>
      <c r="MKI37" s="34"/>
      <c r="MKJ37" s="34"/>
      <c r="MKK37" s="34"/>
      <c r="MKL37" s="34"/>
      <c r="MKM37" s="34"/>
      <c r="MKN37" s="34"/>
      <c r="MKO37" s="34"/>
      <c r="MKP37" s="34"/>
      <c r="MKQ37" s="34"/>
      <c r="MKR37" s="34"/>
      <c r="MKS37" s="34"/>
      <c r="MKT37" s="34"/>
      <c r="MKU37" s="34"/>
      <c r="MKV37" s="34"/>
      <c r="MKW37" s="34"/>
      <c r="MKX37" s="34"/>
      <c r="MKY37" s="34"/>
      <c r="MKZ37" s="34"/>
      <c r="MLA37" s="34"/>
      <c r="MLB37" s="34"/>
      <c r="MLC37" s="34"/>
      <c r="MLD37" s="34"/>
      <c r="MLE37" s="34"/>
      <c r="MLF37" s="34"/>
      <c r="MLG37" s="34"/>
      <c r="MLH37" s="34"/>
      <c r="MLI37" s="34"/>
      <c r="MLJ37" s="34"/>
      <c r="MLK37" s="34"/>
      <c r="MLL37" s="34"/>
      <c r="MLM37" s="34"/>
      <c r="MLN37" s="34"/>
      <c r="MLO37" s="34"/>
      <c r="MLP37" s="34"/>
      <c r="MLQ37" s="34"/>
      <c r="MLR37" s="34"/>
      <c r="MLS37" s="34"/>
      <c r="MLT37" s="34"/>
      <c r="MLU37" s="34"/>
      <c r="MLV37" s="34"/>
      <c r="MLW37" s="34"/>
      <c r="MLX37" s="34"/>
      <c r="MLY37" s="34"/>
      <c r="MLZ37" s="34"/>
      <c r="MMA37" s="34"/>
      <c r="MMB37" s="34"/>
      <c r="MMC37" s="34"/>
      <c r="MMD37" s="34"/>
      <c r="MME37" s="34"/>
      <c r="MMF37" s="34"/>
      <c r="MMG37" s="34"/>
      <c r="MMH37" s="34"/>
      <c r="MMI37" s="34"/>
      <c r="MMJ37" s="34"/>
      <c r="MMK37" s="34"/>
      <c r="MML37" s="34"/>
      <c r="MMM37" s="34"/>
      <c r="MMN37" s="34"/>
      <c r="MMO37" s="34"/>
      <c r="MMP37" s="34"/>
      <c r="MMQ37" s="34"/>
      <c r="MMR37" s="34"/>
      <c r="MMS37" s="34"/>
      <c r="MMT37" s="34"/>
      <c r="MMU37" s="34"/>
      <c r="MMV37" s="34"/>
      <c r="MMW37" s="34"/>
      <c r="MMX37" s="34"/>
      <c r="MMY37" s="34"/>
      <c r="MMZ37" s="34"/>
      <c r="MNA37" s="34"/>
      <c r="MNB37" s="34"/>
      <c r="MNC37" s="34"/>
      <c r="MND37" s="34"/>
      <c r="MNE37" s="34"/>
      <c r="MNF37" s="34"/>
      <c r="MNG37" s="34"/>
      <c r="MNH37" s="34"/>
      <c r="MNI37" s="34"/>
      <c r="MNJ37" s="34"/>
      <c r="MNK37" s="34"/>
      <c r="MNL37" s="34"/>
      <c r="MNM37" s="34"/>
      <c r="MNN37" s="34"/>
      <c r="MNO37" s="34"/>
      <c r="MNP37" s="34"/>
      <c r="MNQ37" s="34"/>
      <c r="MNR37" s="34"/>
      <c r="MNS37" s="34"/>
      <c r="MNT37" s="34"/>
      <c r="MNU37" s="34"/>
      <c r="MNV37" s="34"/>
      <c r="MNW37" s="34"/>
      <c r="MNX37" s="34"/>
      <c r="MNY37" s="34"/>
      <c r="MNZ37" s="34"/>
      <c r="MOA37" s="34"/>
      <c r="MOB37" s="34"/>
      <c r="MOC37" s="34"/>
      <c r="MOD37" s="34"/>
      <c r="MOE37" s="34"/>
      <c r="MOF37" s="34"/>
      <c r="MOG37" s="34"/>
      <c r="MOH37" s="34"/>
      <c r="MOI37" s="34"/>
      <c r="MOJ37" s="34"/>
      <c r="MOK37" s="34"/>
      <c r="MOL37" s="34"/>
      <c r="MOM37" s="34"/>
      <c r="MON37" s="34"/>
      <c r="MOO37" s="34"/>
      <c r="MOP37" s="34"/>
      <c r="MOQ37" s="34"/>
      <c r="MOR37" s="34"/>
      <c r="MOS37" s="34"/>
      <c r="MOT37" s="34"/>
      <c r="MOU37" s="34"/>
      <c r="MOV37" s="34"/>
      <c r="MOW37" s="34"/>
      <c r="MOX37" s="34"/>
      <c r="MOY37" s="34"/>
      <c r="MOZ37" s="34"/>
      <c r="MPA37" s="34"/>
      <c r="MPB37" s="34"/>
      <c r="MPC37" s="34"/>
      <c r="MPD37" s="34"/>
      <c r="MPE37" s="34"/>
      <c r="MPF37" s="34"/>
      <c r="MPG37" s="34"/>
      <c r="MPH37" s="34"/>
      <c r="MPI37" s="34"/>
      <c r="MPJ37" s="34"/>
      <c r="MPK37" s="34"/>
      <c r="MPL37" s="34"/>
      <c r="MPM37" s="34"/>
      <c r="MPN37" s="34"/>
      <c r="MPO37" s="34"/>
      <c r="MPP37" s="34"/>
      <c r="MPQ37" s="34"/>
      <c r="MPR37" s="34"/>
      <c r="MPS37" s="34"/>
      <c r="MPT37" s="34"/>
      <c r="MPU37" s="34"/>
      <c r="MPV37" s="34"/>
      <c r="MPW37" s="34"/>
      <c r="MPX37" s="34"/>
      <c r="MPY37" s="34"/>
      <c r="MPZ37" s="34"/>
      <c r="MQA37" s="34"/>
      <c r="MQB37" s="34"/>
      <c r="MQC37" s="34"/>
      <c r="MQD37" s="34"/>
      <c r="MQE37" s="34"/>
      <c r="MQF37" s="34"/>
      <c r="MQG37" s="34"/>
      <c r="MQH37" s="34"/>
      <c r="MQI37" s="34"/>
      <c r="MQJ37" s="34"/>
      <c r="MQK37" s="34"/>
      <c r="MQL37" s="34"/>
      <c r="MQM37" s="34"/>
      <c r="MQN37" s="34"/>
      <c r="MQO37" s="34"/>
      <c r="MQP37" s="34"/>
      <c r="MQQ37" s="34"/>
      <c r="MQR37" s="34"/>
      <c r="MQS37" s="34"/>
      <c r="MQT37" s="34"/>
      <c r="MQU37" s="34"/>
      <c r="MQV37" s="34"/>
      <c r="MQW37" s="34"/>
      <c r="MQX37" s="34"/>
      <c r="MQY37" s="34"/>
      <c r="MQZ37" s="34"/>
      <c r="MRA37" s="34"/>
      <c r="MRB37" s="34"/>
      <c r="MRC37" s="34"/>
      <c r="MRD37" s="34"/>
      <c r="MRE37" s="34"/>
      <c r="MRF37" s="34"/>
      <c r="MRG37" s="34"/>
      <c r="MRH37" s="34"/>
      <c r="MRI37" s="34"/>
      <c r="MRJ37" s="34"/>
      <c r="MRK37" s="34"/>
      <c r="MRL37" s="34"/>
      <c r="MRM37" s="34"/>
      <c r="MRN37" s="34"/>
      <c r="MRO37" s="34"/>
      <c r="MRP37" s="34"/>
      <c r="MRQ37" s="34"/>
      <c r="MRR37" s="34"/>
      <c r="MRS37" s="34"/>
      <c r="MRT37" s="34"/>
      <c r="MRU37" s="34"/>
      <c r="MRV37" s="34"/>
      <c r="MRW37" s="34"/>
      <c r="MRX37" s="34"/>
      <c r="MRY37" s="34"/>
      <c r="MRZ37" s="34"/>
      <c r="MSA37" s="34"/>
      <c r="MSB37" s="34"/>
      <c r="MSC37" s="34"/>
      <c r="MSD37" s="34"/>
      <c r="MSE37" s="34"/>
      <c r="MSF37" s="34"/>
      <c r="MSG37" s="34"/>
      <c r="MSH37" s="34"/>
      <c r="MSI37" s="34"/>
      <c r="MSJ37" s="34"/>
      <c r="MSK37" s="34"/>
      <c r="MSL37" s="34"/>
      <c r="MSM37" s="34"/>
      <c r="MSN37" s="34"/>
      <c r="MSO37" s="34"/>
      <c r="MSP37" s="34"/>
      <c r="MSQ37" s="34"/>
      <c r="MSR37" s="34"/>
      <c r="MSS37" s="34"/>
      <c r="MST37" s="34"/>
      <c r="MSU37" s="34"/>
      <c r="MSV37" s="34"/>
      <c r="MSW37" s="34"/>
      <c r="MSX37" s="34"/>
      <c r="MSY37" s="34"/>
      <c r="MSZ37" s="34"/>
      <c r="MTA37" s="34"/>
      <c r="MTB37" s="34"/>
      <c r="MTC37" s="34"/>
      <c r="MTD37" s="34"/>
      <c r="MTE37" s="34"/>
      <c r="MTF37" s="34"/>
      <c r="MTG37" s="34"/>
      <c r="MTH37" s="34"/>
      <c r="MTI37" s="34"/>
      <c r="MTJ37" s="34"/>
      <c r="MTK37" s="34"/>
      <c r="MTL37" s="34"/>
      <c r="MTM37" s="34"/>
      <c r="MTN37" s="34"/>
      <c r="MTO37" s="34"/>
      <c r="MTP37" s="34"/>
      <c r="MTQ37" s="34"/>
      <c r="MTR37" s="34"/>
      <c r="MTS37" s="34"/>
      <c r="MTT37" s="34"/>
      <c r="MTU37" s="34"/>
      <c r="MTV37" s="34"/>
      <c r="MTW37" s="34"/>
      <c r="MTX37" s="34"/>
      <c r="MTY37" s="34"/>
      <c r="MTZ37" s="34"/>
      <c r="MUA37" s="34"/>
      <c r="MUB37" s="34"/>
      <c r="MUC37" s="34"/>
      <c r="MUD37" s="34"/>
      <c r="MUE37" s="34"/>
      <c r="MUF37" s="34"/>
      <c r="MUG37" s="34"/>
      <c r="MUH37" s="34"/>
      <c r="MUI37" s="34"/>
      <c r="MUJ37" s="34"/>
      <c r="MUK37" s="34"/>
      <c r="MUL37" s="34"/>
      <c r="MUM37" s="34"/>
      <c r="MUN37" s="34"/>
      <c r="MUO37" s="34"/>
      <c r="MUP37" s="34"/>
      <c r="MUQ37" s="34"/>
      <c r="MUR37" s="34"/>
      <c r="MUS37" s="34"/>
      <c r="MUT37" s="34"/>
      <c r="MUU37" s="34"/>
      <c r="MUV37" s="34"/>
      <c r="MUW37" s="34"/>
      <c r="MUX37" s="34"/>
      <c r="MUY37" s="34"/>
      <c r="MUZ37" s="34"/>
      <c r="MVA37" s="34"/>
      <c r="MVB37" s="34"/>
      <c r="MVC37" s="34"/>
      <c r="MVD37" s="34"/>
      <c r="MVE37" s="34"/>
      <c r="MVF37" s="34"/>
      <c r="MVG37" s="34"/>
      <c r="MVH37" s="34"/>
      <c r="MVI37" s="34"/>
      <c r="MVJ37" s="34"/>
      <c r="MVK37" s="34"/>
      <c r="MVL37" s="34"/>
      <c r="MVM37" s="34"/>
      <c r="MVN37" s="34"/>
      <c r="MVO37" s="34"/>
      <c r="MVP37" s="34"/>
      <c r="MVQ37" s="34"/>
      <c r="MVR37" s="34"/>
      <c r="MVS37" s="34"/>
      <c r="MVT37" s="34"/>
      <c r="MVU37" s="34"/>
      <c r="MVV37" s="34"/>
      <c r="MVW37" s="34"/>
      <c r="MVX37" s="34"/>
      <c r="MVY37" s="34"/>
      <c r="MVZ37" s="34"/>
      <c r="MWA37" s="34"/>
      <c r="MWB37" s="34"/>
      <c r="MWC37" s="34"/>
      <c r="MWD37" s="34"/>
      <c r="MWE37" s="34"/>
      <c r="MWF37" s="34"/>
      <c r="MWG37" s="34"/>
      <c r="MWH37" s="34"/>
      <c r="MWI37" s="34"/>
      <c r="MWJ37" s="34"/>
      <c r="MWK37" s="34"/>
      <c r="MWL37" s="34"/>
      <c r="MWM37" s="34"/>
      <c r="MWN37" s="34"/>
      <c r="MWO37" s="34"/>
      <c r="MWP37" s="34"/>
      <c r="MWQ37" s="34"/>
      <c r="MWR37" s="34"/>
      <c r="MWS37" s="34"/>
      <c r="MWT37" s="34"/>
      <c r="MWU37" s="34"/>
      <c r="MWV37" s="34"/>
      <c r="MWW37" s="34"/>
      <c r="MWX37" s="34"/>
      <c r="MWY37" s="34"/>
      <c r="MWZ37" s="34"/>
      <c r="MXA37" s="34"/>
      <c r="MXB37" s="34"/>
      <c r="MXC37" s="34"/>
      <c r="MXD37" s="34"/>
      <c r="MXE37" s="34"/>
      <c r="MXF37" s="34"/>
      <c r="MXG37" s="34"/>
      <c r="MXH37" s="34"/>
      <c r="MXI37" s="34"/>
      <c r="MXJ37" s="34"/>
      <c r="MXK37" s="34"/>
      <c r="MXL37" s="34"/>
      <c r="MXM37" s="34"/>
      <c r="MXN37" s="34"/>
      <c r="MXO37" s="34"/>
      <c r="MXP37" s="34"/>
      <c r="MXQ37" s="34"/>
      <c r="MXR37" s="34"/>
      <c r="MXS37" s="34"/>
      <c r="MXT37" s="34"/>
      <c r="MXU37" s="34"/>
      <c r="MXV37" s="34"/>
      <c r="MXW37" s="34"/>
      <c r="MXX37" s="34"/>
      <c r="MXY37" s="34"/>
      <c r="MXZ37" s="34"/>
      <c r="MYA37" s="34"/>
      <c r="MYB37" s="34"/>
      <c r="MYC37" s="34"/>
      <c r="MYD37" s="34"/>
      <c r="MYE37" s="34"/>
      <c r="MYF37" s="34"/>
      <c r="MYG37" s="34"/>
      <c r="MYH37" s="34"/>
      <c r="MYI37" s="34"/>
      <c r="MYJ37" s="34"/>
      <c r="MYK37" s="34"/>
      <c r="MYL37" s="34"/>
      <c r="MYM37" s="34"/>
      <c r="MYN37" s="34"/>
      <c r="MYO37" s="34"/>
      <c r="MYP37" s="34"/>
      <c r="MYQ37" s="34"/>
      <c r="MYR37" s="34"/>
      <c r="MYS37" s="34"/>
      <c r="MYT37" s="34"/>
      <c r="MYU37" s="34"/>
      <c r="MYV37" s="34"/>
      <c r="MYW37" s="34"/>
      <c r="MYX37" s="34"/>
      <c r="MYY37" s="34"/>
      <c r="MYZ37" s="34"/>
      <c r="MZA37" s="34"/>
      <c r="MZB37" s="34"/>
      <c r="MZC37" s="34"/>
      <c r="MZD37" s="34"/>
      <c r="MZE37" s="34"/>
      <c r="MZF37" s="34"/>
      <c r="MZG37" s="34"/>
      <c r="MZH37" s="34"/>
      <c r="MZI37" s="34"/>
      <c r="MZJ37" s="34"/>
      <c r="MZK37" s="34"/>
      <c r="MZL37" s="34"/>
      <c r="MZM37" s="34"/>
      <c r="MZN37" s="34"/>
      <c r="MZO37" s="34"/>
      <c r="MZP37" s="34"/>
      <c r="MZQ37" s="34"/>
      <c r="MZR37" s="34"/>
      <c r="MZS37" s="34"/>
      <c r="MZT37" s="34"/>
      <c r="MZU37" s="34"/>
      <c r="MZV37" s="34"/>
      <c r="MZW37" s="34"/>
      <c r="MZX37" s="34"/>
      <c r="MZY37" s="34"/>
      <c r="MZZ37" s="34"/>
      <c r="NAA37" s="34"/>
      <c r="NAB37" s="34"/>
      <c r="NAC37" s="34"/>
      <c r="NAD37" s="34"/>
      <c r="NAE37" s="34"/>
      <c r="NAF37" s="34"/>
      <c r="NAG37" s="34"/>
      <c r="NAH37" s="34"/>
      <c r="NAI37" s="34"/>
      <c r="NAJ37" s="34"/>
      <c r="NAK37" s="34"/>
      <c r="NAL37" s="34"/>
      <c r="NAM37" s="34"/>
      <c r="NAN37" s="34"/>
      <c r="NAO37" s="34"/>
      <c r="NAP37" s="34"/>
      <c r="NAQ37" s="34"/>
      <c r="NAR37" s="34"/>
      <c r="NAS37" s="34"/>
      <c r="NAT37" s="34"/>
      <c r="NAU37" s="34"/>
      <c r="NAV37" s="34"/>
      <c r="NAW37" s="34"/>
      <c r="NAX37" s="34"/>
      <c r="NAY37" s="34"/>
      <c r="NAZ37" s="34"/>
      <c r="NBA37" s="34"/>
      <c r="NBB37" s="34"/>
      <c r="NBC37" s="34"/>
      <c r="NBD37" s="34"/>
      <c r="NBE37" s="34"/>
      <c r="NBF37" s="34"/>
      <c r="NBG37" s="34"/>
      <c r="NBH37" s="34"/>
      <c r="NBI37" s="34"/>
      <c r="NBJ37" s="34"/>
      <c r="NBK37" s="34"/>
      <c r="NBL37" s="34"/>
      <c r="NBM37" s="34"/>
      <c r="NBN37" s="34"/>
      <c r="NBO37" s="34"/>
      <c r="NBP37" s="34"/>
      <c r="NBQ37" s="34"/>
      <c r="NBR37" s="34"/>
      <c r="NBS37" s="34"/>
      <c r="NBT37" s="34"/>
      <c r="NBU37" s="34"/>
      <c r="NBV37" s="34"/>
      <c r="NBW37" s="34"/>
      <c r="NBX37" s="34"/>
      <c r="NBY37" s="34"/>
      <c r="NBZ37" s="34"/>
      <c r="NCA37" s="34"/>
      <c r="NCB37" s="34"/>
      <c r="NCC37" s="34"/>
      <c r="NCD37" s="34"/>
      <c r="NCE37" s="34"/>
      <c r="NCF37" s="34"/>
      <c r="NCG37" s="34"/>
      <c r="NCH37" s="34"/>
      <c r="NCI37" s="34"/>
      <c r="NCJ37" s="34"/>
      <c r="NCK37" s="34"/>
      <c r="NCL37" s="34"/>
      <c r="NCM37" s="34"/>
      <c r="NCN37" s="34"/>
      <c r="NCO37" s="34"/>
      <c r="NCP37" s="34"/>
      <c r="NCQ37" s="34"/>
      <c r="NCR37" s="34"/>
      <c r="NCS37" s="34"/>
      <c r="NCT37" s="34"/>
      <c r="NCU37" s="34"/>
      <c r="NCV37" s="34"/>
      <c r="NCW37" s="34"/>
      <c r="NCX37" s="34"/>
      <c r="NCY37" s="34"/>
      <c r="NCZ37" s="34"/>
      <c r="NDA37" s="34"/>
      <c r="NDB37" s="34"/>
      <c r="NDC37" s="34"/>
      <c r="NDD37" s="34"/>
      <c r="NDE37" s="34"/>
      <c r="NDF37" s="34"/>
      <c r="NDG37" s="34"/>
      <c r="NDH37" s="34"/>
      <c r="NDI37" s="34"/>
      <c r="NDJ37" s="34"/>
      <c r="NDK37" s="34"/>
      <c r="NDL37" s="34"/>
      <c r="NDM37" s="34"/>
      <c r="NDN37" s="34"/>
      <c r="NDO37" s="34"/>
      <c r="NDP37" s="34"/>
      <c r="NDQ37" s="34"/>
      <c r="NDR37" s="34"/>
      <c r="NDS37" s="34"/>
      <c r="NDT37" s="34"/>
      <c r="NDU37" s="34"/>
      <c r="NDV37" s="34"/>
      <c r="NDW37" s="34"/>
      <c r="NDX37" s="34"/>
      <c r="NDY37" s="34"/>
      <c r="NDZ37" s="34"/>
      <c r="NEA37" s="34"/>
      <c r="NEB37" s="34"/>
      <c r="NEC37" s="34"/>
      <c r="NED37" s="34"/>
      <c r="NEE37" s="34"/>
      <c r="NEF37" s="34"/>
      <c r="NEG37" s="34"/>
      <c r="NEH37" s="34"/>
      <c r="NEI37" s="34"/>
      <c r="NEJ37" s="34"/>
      <c r="NEK37" s="34"/>
      <c r="NEL37" s="34"/>
      <c r="NEM37" s="34"/>
      <c r="NEN37" s="34"/>
      <c r="NEO37" s="34"/>
      <c r="NEP37" s="34"/>
      <c r="NEQ37" s="34"/>
      <c r="NER37" s="34"/>
      <c r="NES37" s="34"/>
      <c r="NET37" s="34"/>
      <c r="NEU37" s="34"/>
      <c r="NEV37" s="34"/>
      <c r="NEW37" s="34"/>
      <c r="NEX37" s="34"/>
      <c r="NEY37" s="34"/>
      <c r="NEZ37" s="34"/>
      <c r="NFA37" s="34"/>
      <c r="NFB37" s="34"/>
      <c r="NFC37" s="34"/>
      <c r="NFD37" s="34"/>
      <c r="NFE37" s="34"/>
      <c r="NFF37" s="34"/>
      <c r="NFG37" s="34"/>
      <c r="NFH37" s="34"/>
      <c r="NFI37" s="34"/>
      <c r="NFJ37" s="34"/>
      <c r="NFK37" s="34"/>
      <c r="NFL37" s="34"/>
      <c r="NFM37" s="34"/>
      <c r="NFN37" s="34"/>
      <c r="NFO37" s="34"/>
      <c r="NFP37" s="34"/>
      <c r="NFQ37" s="34"/>
      <c r="NFR37" s="34"/>
      <c r="NFS37" s="34"/>
      <c r="NFT37" s="34"/>
      <c r="NFU37" s="34"/>
      <c r="NFV37" s="34"/>
      <c r="NFW37" s="34"/>
      <c r="NFX37" s="34"/>
      <c r="NFY37" s="34"/>
      <c r="NFZ37" s="34"/>
      <c r="NGA37" s="34"/>
      <c r="NGB37" s="34"/>
      <c r="NGC37" s="34"/>
      <c r="NGD37" s="34"/>
      <c r="NGE37" s="34"/>
      <c r="NGF37" s="34"/>
      <c r="NGG37" s="34"/>
      <c r="NGH37" s="34"/>
      <c r="NGI37" s="34"/>
      <c r="NGJ37" s="34"/>
      <c r="NGK37" s="34"/>
      <c r="NGL37" s="34"/>
      <c r="NGM37" s="34"/>
      <c r="NGN37" s="34"/>
      <c r="NGO37" s="34"/>
      <c r="NGP37" s="34"/>
      <c r="NGQ37" s="34"/>
      <c r="NGR37" s="34"/>
      <c r="NGS37" s="34"/>
      <c r="NGT37" s="34"/>
      <c r="NGU37" s="34"/>
      <c r="NGV37" s="34"/>
      <c r="NGW37" s="34"/>
      <c r="NGX37" s="34"/>
      <c r="NGY37" s="34"/>
      <c r="NGZ37" s="34"/>
      <c r="NHA37" s="34"/>
      <c r="NHB37" s="34"/>
      <c r="NHC37" s="34"/>
      <c r="NHD37" s="34"/>
      <c r="NHE37" s="34"/>
      <c r="NHF37" s="34"/>
      <c r="NHG37" s="34"/>
      <c r="NHH37" s="34"/>
      <c r="NHI37" s="34"/>
      <c r="NHJ37" s="34"/>
      <c r="NHK37" s="34"/>
      <c r="NHL37" s="34"/>
      <c r="NHM37" s="34"/>
      <c r="NHN37" s="34"/>
      <c r="NHO37" s="34"/>
      <c r="NHP37" s="34"/>
      <c r="NHQ37" s="34"/>
      <c r="NHR37" s="34"/>
      <c r="NHS37" s="34"/>
      <c r="NHT37" s="34"/>
      <c r="NHU37" s="34"/>
      <c r="NHV37" s="34"/>
      <c r="NHW37" s="34"/>
      <c r="NHX37" s="34"/>
      <c r="NHY37" s="34"/>
      <c r="NHZ37" s="34"/>
      <c r="NIA37" s="34"/>
      <c r="NIB37" s="34"/>
      <c r="NIC37" s="34"/>
      <c r="NID37" s="34"/>
      <c r="NIE37" s="34"/>
      <c r="NIF37" s="34"/>
      <c r="NIG37" s="34"/>
      <c r="NIH37" s="34"/>
      <c r="NII37" s="34"/>
      <c r="NIJ37" s="34"/>
      <c r="NIK37" s="34"/>
      <c r="NIL37" s="34"/>
      <c r="NIM37" s="34"/>
      <c r="NIN37" s="34"/>
      <c r="NIO37" s="34"/>
      <c r="NIP37" s="34"/>
      <c r="NIQ37" s="34"/>
      <c r="NIR37" s="34"/>
      <c r="NIS37" s="34"/>
      <c r="NIT37" s="34"/>
      <c r="NIU37" s="34"/>
      <c r="NIV37" s="34"/>
      <c r="NIW37" s="34"/>
      <c r="NIX37" s="34"/>
      <c r="NIY37" s="34"/>
      <c r="NIZ37" s="34"/>
      <c r="NJA37" s="34"/>
      <c r="NJB37" s="34"/>
      <c r="NJC37" s="34"/>
      <c r="NJD37" s="34"/>
      <c r="NJE37" s="34"/>
      <c r="NJF37" s="34"/>
      <c r="NJG37" s="34"/>
      <c r="NJH37" s="34"/>
      <c r="NJI37" s="34"/>
      <c r="NJJ37" s="34"/>
      <c r="NJK37" s="34"/>
      <c r="NJL37" s="34"/>
      <c r="NJM37" s="34"/>
      <c r="NJN37" s="34"/>
      <c r="NJO37" s="34"/>
      <c r="NJP37" s="34"/>
      <c r="NJQ37" s="34"/>
      <c r="NJR37" s="34"/>
      <c r="NJS37" s="34"/>
      <c r="NJT37" s="34"/>
      <c r="NJU37" s="34"/>
      <c r="NJV37" s="34"/>
      <c r="NJW37" s="34"/>
      <c r="NJX37" s="34"/>
      <c r="NJY37" s="34"/>
      <c r="NJZ37" s="34"/>
      <c r="NKA37" s="34"/>
      <c r="NKB37" s="34"/>
      <c r="NKC37" s="34"/>
      <c r="NKD37" s="34"/>
      <c r="NKE37" s="34"/>
      <c r="NKF37" s="34"/>
      <c r="NKG37" s="34"/>
      <c r="NKH37" s="34"/>
      <c r="NKI37" s="34"/>
      <c r="NKJ37" s="34"/>
      <c r="NKK37" s="34"/>
      <c r="NKL37" s="34"/>
      <c r="NKM37" s="34"/>
      <c r="NKN37" s="34"/>
      <c r="NKO37" s="34"/>
      <c r="NKP37" s="34"/>
      <c r="NKQ37" s="34"/>
      <c r="NKR37" s="34"/>
      <c r="NKS37" s="34"/>
      <c r="NKT37" s="34"/>
      <c r="NKU37" s="34"/>
      <c r="NKV37" s="34"/>
      <c r="NKW37" s="34"/>
      <c r="NKX37" s="34"/>
      <c r="NKY37" s="34"/>
      <c r="NKZ37" s="34"/>
      <c r="NLA37" s="34"/>
      <c r="NLB37" s="34"/>
      <c r="NLC37" s="34"/>
      <c r="NLD37" s="34"/>
      <c r="NLE37" s="34"/>
      <c r="NLF37" s="34"/>
      <c r="NLG37" s="34"/>
      <c r="NLH37" s="34"/>
      <c r="NLI37" s="34"/>
      <c r="NLJ37" s="34"/>
      <c r="NLK37" s="34"/>
      <c r="NLL37" s="34"/>
      <c r="NLM37" s="34"/>
      <c r="NLN37" s="34"/>
      <c r="NLO37" s="34"/>
      <c r="NLP37" s="34"/>
      <c r="NLQ37" s="34"/>
      <c r="NLR37" s="34"/>
      <c r="NLS37" s="34"/>
      <c r="NLT37" s="34"/>
      <c r="NLU37" s="34"/>
      <c r="NLV37" s="34"/>
      <c r="NLW37" s="34"/>
      <c r="NLX37" s="34"/>
      <c r="NLY37" s="34"/>
      <c r="NLZ37" s="34"/>
      <c r="NMA37" s="34"/>
      <c r="NMB37" s="34"/>
      <c r="NMC37" s="34"/>
      <c r="NMD37" s="34"/>
      <c r="NME37" s="34"/>
      <c r="NMF37" s="34"/>
      <c r="NMG37" s="34"/>
      <c r="NMH37" s="34"/>
      <c r="NMI37" s="34"/>
      <c r="NMJ37" s="34"/>
      <c r="NMK37" s="34"/>
      <c r="NML37" s="34"/>
      <c r="NMM37" s="34"/>
      <c r="NMN37" s="34"/>
      <c r="NMO37" s="34"/>
      <c r="NMP37" s="34"/>
      <c r="NMQ37" s="34"/>
      <c r="NMR37" s="34"/>
      <c r="NMS37" s="34"/>
      <c r="NMT37" s="34"/>
      <c r="NMU37" s="34"/>
      <c r="NMV37" s="34"/>
      <c r="NMW37" s="34"/>
      <c r="NMX37" s="34"/>
      <c r="NMY37" s="34"/>
      <c r="NMZ37" s="34"/>
      <c r="NNA37" s="34"/>
      <c r="NNB37" s="34"/>
      <c r="NNC37" s="34"/>
      <c r="NND37" s="34"/>
      <c r="NNE37" s="34"/>
      <c r="NNF37" s="34"/>
      <c r="NNG37" s="34"/>
      <c r="NNH37" s="34"/>
      <c r="NNI37" s="34"/>
      <c r="NNJ37" s="34"/>
      <c r="NNK37" s="34"/>
      <c r="NNL37" s="34"/>
      <c r="NNM37" s="34"/>
      <c r="NNN37" s="34"/>
      <c r="NNO37" s="34"/>
      <c r="NNP37" s="34"/>
      <c r="NNQ37" s="34"/>
      <c r="NNR37" s="34"/>
      <c r="NNS37" s="34"/>
      <c r="NNT37" s="34"/>
      <c r="NNU37" s="34"/>
      <c r="NNV37" s="34"/>
      <c r="NNW37" s="34"/>
      <c r="NNX37" s="34"/>
      <c r="NNY37" s="34"/>
      <c r="NNZ37" s="34"/>
      <c r="NOA37" s="34"/>
      <c r="NOB37" s="34"/>
      <c r="NOC37" s="34"/>
      <c r="NOD37" s="34"/>
      <c r="NOE37" s="34"/>
      <c r="NOF37" s="34"/>
      <c r="NOG37" s="34"/>
      <c r="NOH37" s="34"/>
      <c r="NOI37" s="34"/>
      <c r="NOJ37" s="34"/>
      <c r="NOK37" s="34"/>
      <c r="NOL37" s="34"/>
      <c r="NOM37" s="34"/>
      <c r="NON37" s="34"/>
      <c r="NOO37" s="34"/>
      <c r="NOP37" s="34"/>
      <c r="NOQ37" s="34"/>
      <c r="NOR37" s="34"/>
      <c r="NOS37" s="34"/>
      <c r="NOT37" s="34"/>
      <c r="NOU37" s="34"/>
      <c r="NOV37" s="34"/>
      <c r="NOW37" s="34"/>
      <c r="NOX37" s="34"/>
      <c r="NOY37" s="34"/>
      <c r="NOZ37" s="34"/>
      <c r="NPA37" s="34"/>
      <c r="NPB37" s="34"/>
      <c r="NPC37" s="34"/>
      <c r="NPD37" s="34"/>
      <c r="NPE37" s="34"/>
      <c r="NPF37" s="34"/>
      <c r="NPG37" s="34"/>
      <c r="NPH37" s="34"/>
      <c r="NPI37" s="34"/>
      <c r="NPJ37" s="34"/>
      <c r="NPK37" s="34"/>
      <c r="NPL37" s="34"/>
      <c r="NPM37" s="34"/>
      <c r="NPN37" s="34"/>
      <c r="NPO37" s="34"/>
      <c r="NPP37" s="34"/>
      <c r="NPQ37" s="34"/>
      <c r="NPR37" s="34"/>
      <c r="NPS37" s="34"/>
      <c r="NPT37" s="34"/>
      <c r="NPU37" s="34"/>
      <c r="NPV37" s="34"/>
      <c r="NPW37" s="34"/>
      <c r="NPX37" s="34"/>
      <c r="NPY37" s="34"/>
      <c r="NPZ37" s="34"/>
      <c r="NQA37" s="34"/>
      <c r="NQB37" s="34"/>
      <c r="NQC37" s="34"/>
      <c r="NQD37" s="34"/>
      <c r="NQE37" s="34"/>
      <c r="NQF37" s="34"/>
      <c r="NQG37" s="34"/>
      <c r="NQH37" s="34"/>
      <c r="NQI37" s="34"/>
      <c r="NQJ37" s="34"/>
      <c r="NQK37" s="34"/>
      <c r="NQL37" s="34"/>
      <c r="NQM37" s="34"/>
      <c r="NQN37" s="34"/>
      <c r="NQO37" s="34"/>
      <c r="NQP37" s="34"/>
      <c r="NQQ37" s="34"/>
      <c r="NQR37" s="34"/>
      <c r="NQS37" s="34"/>
      <c r="NQT37" s="34"/>
      <c r="NQU37" s="34"/>
      <c r="NQV37" s="34"/>
      <c r="NQW37" s="34"/>
      <c r="NQX37" s="34"/>
      <c r="NQY37" s="34"/>
      <c r="NQZ37" s="34"/>
      <c r="NRA37" s="34"/>
      <c r="NRB37" s="34"/>
      <c r="NRC37" s="34"/>
      <c r="NRD37" s="34"/>
      <c r="NRE37" s="34"/>
      <c r="NRF37" s="34"/>
      <c r="NRG37" s="34"/>
      <c r="NRH37" s="34"/>
      <c r="NRI37" s="34"/>
      <c r="NRJ37" s="34"/>
      <c r="NRK37" s="34"/>
      <c r="NRL37" s="34"/>
      <c r="NRM37" s="34"/>
      <c r="NRN37" s="34"/>
      <c r="NRO37" s="34"/>
      <c r="NRP37" s="34"/>
      <c r="NRQ37" s="34"/>
      <c r="NRR37" s="34"/>
      <c r="NRS37" s="34"/>
      <c r="NRT37" s="34"/>
      <c r="NRU37" s="34"/>
      <c r="NRV37" s="34"/>
      <c r="NRW37" s="34"/>
      <c r="NRX37" s="34"/>
      <c r="NRY37" s="34"/>
      <c r="NRZ37" s="34"/>
      <c r="NSA37" s="34"/>
      <c r="NSB37" s="34"/>
      <c r="NSC37" s="34"/>
      <c r="NSD37" s="34"/>
      <c r="NSE37" s="34"/>
      <c r="NSF37" s="34"/>
      <c r="NSG37" s="34"/>
      <c r="NSH37" s="34"/>
      <c r="NSI37" s="34"/>
      <c r="NSJ37" s="34"/>
      <c r="NSK37" s="34"/>
      <c r="NSL37" s="34"/>
      <c r="NSM37" s="34"/>
      <c r="NSN37" s="34"/>
      <c r="NSO37" s="34"/>
      <c r="NSP37" s="34"/>
      <c r="NSQ37" s="34"/>
      <c r="NSR37" s="34"/>
      <c r="NSS37" s="34"/>
      <c r="NST37" s="34"/>
      <c r="NSU37" s="34"/>
      <c r="NSV37" s="34"/>
      <c r="NSW37" s="34"/>
      <c r="NSX37" s="34"/>
      <c r="NSY37" s="34"/>
      <c r="NSZ37" s="34"/>
      <c r="NTA37" s="34"/>
      <c r="NTB37" s="34"/>
      <c r="NTC37" s="34"/>
      <c r="NTD37" s="34"/>
      <c r="NTE37" s="34"/>
      <c r="NTF37" s="34"/>
      <c r="NTG37" s="34"/>
      <c r="NTH37" s="34"/>
      <c r="NTI37" s="34"/>
      <c r="NTJ37" s="34"/>
      <c r="NTK37" s="34"/>
      <c r="NTL37" s="34"/>
      <c r="NTM37" s="34"/>
      <c r="NTN37" s="34"/>
      <c r="NTO37" s="34"/>
      <c r="NTP37" s="34"/>
      <c r="NTQ37" s="34"/>
      <c r="NTR37" s="34"/>
      <c r="NTS37" s="34"/>
      <c r="NTT37" s="34"/>
      <c r="NTU37" s="34"/>
      <c r="NTV37" s="34"/>
      <c r="NTW37" s="34"/>
      <c r="NTX37" s="34"/>
      <c r="NTY37" s="34"/>
      <c r="NTZ37" s="34"/>
      <c r="NUA37" s="34"/>
      <c r="NUB37" s="34"/>
      <c r="NUC37" s="34"/>
      <c r="NUD37" s="34"/>
      <c r="NUE37" s="34"/>
      <c r="NUF37" s="34"/>
      <c r="NUG37" s="34"/>
      <c r="NUH37" s="34"/>
      <c r="NUI37" s="34"/>
      <c r="NUJ37" s="34"/>
      <c r="NUK37" s="34"/>
      <c r="NUL37" s="34"/>
      <c r="NUM37" s="34"/>
      <c r="NUN37" s="34"/>
      <c r="NUO37" s="34"/>
      <c r="NUP37" s="34"/>
      <c r="NUQ37" s="34"/>
      <c r="NUR37" s="34"/>
      <c r="NUS37" s="34"/>
      <c r="NUT37" s="34"/>
      <c r="NUU37" s="34"/>
      <c r="NUV37" s="34"/>
      <c r="NUW37" s="34"/>
      <c r="NUX37" s="34"/>
      <c r="NUY37" s="34"/>
      <c r="NUZ37" s="34"/>
      <c r="NVA37" s="34"/>
      <c r="NVB37" s="34"/>
      <c r="NVC37" s="34"/>
      <c r="NVD37" s="34"/>
      <c r="NVE37" s="34"/>
      <c r="NVF37" s="34"/>
      <c r="NVG37" s="34"/>
      <c r="NVH37" s="34"/>
      <c r="NVI37" s="34"/>
      <c r="NVJ37" s="34"/>
      <c r="NVK37" s="34"/>
      <c r="NVL37" s="34"/>
      <c r="NVM37" s="34"/>
      <c r="NVN37" s="34"/>
      <c r="NVO37" s="34"/>
      <c r="NVP37" s="34"/>
      <c r="NVQ37" s="34"/>
      <c r="NVR37" s="34"/>
      <c r="NVS37" s="34"/>
      <c r="NVT37" s="34"/>
      <c r="NVU37" s="34"/>
      <c r="NVV37" s="34"/>
      <c r="NVW37" s="34"/>
      <c r="NVX37" s="34"/>
      <c r="NVY37" s="34"/>
      <c r="NVZ37" s="34"/>
      <c r="NWA37" s="34"/>
      <c r="NWB37" s="34"/>
      <c r="NWC37" s="34"/>
      <c r="NWD37" s="34"/>
      <c r="NWE37" s="34"/>
      <c r="NWF37" s="34"/>
      <c r="NWG37" s="34"/>
      <c r="NWH37" s="34"/>
      <c r="NWI37" s="34"/>
      <c r="NWJ37" s="34"/>
      <c r="NWK37" s="34"/>
      <c r="NWL37" s="34"/>
      <c r="NWM37" s="34"/>
      <c r="NWN37" s="34"/>
      <c r="NWO37" s="34"/>
      <c r="NWP37" s="34"/>
      <c r="NWQ37" s="34"/>
      <c r="NWR37" s="34"/>
      <c r="NWS37" s="34"/>
      <c r="NWT37" s="34"/>
      <c r="NWU37" s="34"/>
      <c r="NWV37" s="34"/>
      <c r="NWW37" s="34"/>
      <c r="NWX37" s="34"/>
      <c r="NWY37" s="34"/>
      <c r="NWZ37" s="34"/>
      <c r="NXA37" s="34"/>
      <c r="NXB37" s="34"/>
      <c r="NXC37" s="34"/>
      <c r="NXD37" s="34"/>
      <c r="NXE37" s="34"/>
      <c r="NXF37" s="34"/>
      <c r="NXG37" s="34"/>
      <c r="NXH37" s="34"/>
      <c r="NXI37" s="34"/>
      <c r="NXJ37" s="34"/>
      <c r="NXK37" s="34"/>
      <c r="NXL37" s="34"/>
      <c r="NXM37" s="34"/>
      <c r="NXN37" s="34"/>
      <c r="NXO37" s="34"/>
      <c r="NXP37" s="34"/>
      <c r="NXQ37" s="34"/>
      <c r="NXR37" s="34"/>
      <c r="NXS37" s="34"/>
      <c r="NXT37" s="34"/>
      <c r="NXU37" s="34"/>
      <c r="NXV37" s="34"/>
      <c r="NXW37" s="34"/>
      <c r="NXX37" s="34"/>
      <c r="NXY37" s="34"/>
      <c r="NXZ37" s="34"/>
      <c r="NYA37" s="34"/>
      <c r="NYB37" s="34"/>
      <c r="NYC37" s="34"/>
      <c r="NYD37" s="34"/>
      <c r="NYE37" s="34"/>
      <c r="NYF37" s="34"/>
      <c r="NYG37" s="34"/>
      <c r="NYH37" s="34"/>
      <c r="NYI37" s="34"/>
      <c r="NYJ37" s="34"/>
      <c r="NYK37" s="34"/>
      <c r="NYL37" s="34"/>
      <c r="NYM37" s="34"/>
      <c r="NYN37" s="34"/>
      <c r="NYO37" s="34"/>
      <c r="NYP37" s="34"/>
      <c r="NYQ37" s="34"/>
      <c r="NYR37" s="34"/>
      <c r="NYS37" s="34"/>
      <c r="NYT37" s="34"/>
      <c r="NYU37" s="34"/>
      <c r="NYV37" s="34"/>
      <c r="NYW37" s="34"/>
      <c r="NYX37" s="34"/>
      <c r="NYY37" s="34"/>
      <c r="NYZ37" s="34"/>
      <c r="NZA37" s="34"/>
      <c r="NZB37" s="34"/>
      <c r="NZC37" s="34"/>
      <c r="NZD37" s="34"/>
      <c r="NZE37" s="34"/>
      <c r="NZF37" s="34"/>
      <c r="NZG37" s="34"/>
      <c r="NZH37" s="34"/>
      <c r="NZI37" s="34"/>
      <c r="NZJ37" s="34"/>
      <c r="NZK37" s="34"/>
      <c r="NZL37" s="34"/>
      <c r="NZM37" s="34"/>
      <c r="NZN37" s="34"/>
      <c r="NZO37" s="34"/>
      <c r="NZP37" s="34"/>
      <c r="NZQ37" s="34"/>
      <c r="NZR37" s="34"/>
      <c r="NZS37" s="34"/>
      <c r="NZT37" s="34"/>
      <c r="NZU37" s="34"/>
      <c r="NZV37" s="34"/>
      <c r="NZW37" s="34"/>
      <c r="NZX37" s="34"/>
      <c r="NZY37" s="34"/>
      <c r="NZZ37" s="34"/>
      <c r="OAA37" s="34"/>
      <c r="OAB37" s="34"/>
      <c r="OAC37" s="34"/>
      <c r="OAD37" s="34"/>
      <c r="OAE37" s="34"/>
      <c r="OAF37" s="34"/>
      <c r="OAG37" s="34"/>
      <c r="OAH37" s="34"/>
      <c r="OAI37" s="34"/>
      <c r="OAJ37" s="34"/>
      <c r="OAK37" s="34"/>
      <c r="OAL37" s="34"/>
      <c r="OAM37" s="34"/>
      <c r="OAN37" s="34"/>
      <c r="OAO37" s="34"/>
      <c r="OAP37" s="34"/>
      <c r="OAQ37" s="34"/>
      <c r="OAR37" s="34"/>
      <c r="OAS37" s="34"/>
      <c r="OAT37" s="34"/>
      <c r="OAU37" s="34"/>
      <c r="OAV37" s="34"/>
      <c r="OAW37" s="34"/>
      <c r="OAX37" s="34"/>
      <c r="OAY37" s="34"/>
      <c r="OAZ37" s="34"/>
      <c r="OBA37" s="34"/>
      <c r="OBB37" s="34"/>
      <c r="OBC37" s="34"/>
      <c r="OBD37" s="34"/>
      <c r="OBE37" s="34"/>
      <c r="OBF37" s="34"/>
      <c r="OBG37" s="34"/>
      <c r="OBH37" s="34"/>
      <c r="OBI37" s="34"/>
      <c r="OBJ37" s="34"/>
      <c r="OBK37" s="34"/>
      <c r="OBL37" s="34"/>
      <c r="OBM37" s="34"/>
      <c r="OBN37" s="34"/>
      <c r="OBO37" s="34"/>
      <c r="OBP37" s="34"/>
      <c r="OBQ37" s="34"/>
      <c r="OBR37" s="34"/>
      <c r="OBS37" s="34"/>
      <c r="OBT37" s="34"/>
      <c r="OBU37" s="34"/>
      <c r="OBV37" s="34"/>
      <c r="OBW37" s="34"/>
      <c r="OBX37" s="34"/>
      <c r="OBY37" s="34"/>
      <c r="OBZ37" s="34"/>
      <c r="OCA37" s="34"/>
      <c r="OCB37" s="34"/>
      <c r="OCC37" s="34"/>
      <c r="OCD37" s="34"/>
      <c r="OCE37" s="34"/>
      <c r="OCF37" s="34"/>
      <c r="OCG37" s="34"/>
      <c r="OCH37" s="34"/>
      <c r="OCI37" s="34"/>
      <c r="OCJ37" s="34"/>
      <c r="OCK37" s="34"/>
      <c r="OCL37" s="34"/>
      <c r="OCM37" s="34"/>
      <c r="OCN37" s="34"/>
      <c r="OCO37" s="34"/>
      <c r="OCP37" s="34"/>
      <c r="OCQ37" s="34"/>
      <c r="OCR37" s="34"/>
      <c r="OCS37" s="34"/>
      <c r="OCT37" s="34"/>
      <c r="OCU37" s="34"/>
      <c r="OCV37" s="34"/>
      <c r="OCW37" s="34"/>
      <c r="OCX37" s="34"/>
      <c r="OCY37" s="34"/>
      <c r="OCZ37" s="34"/>
      <c r="ODA37" s="34"/>
      <c r="ODB37" s="34"/>
      <c r="ODC37" s="34"/>
      <c r="ODD37" s="34"/>
      <c r="ODE37" s="34"/>
      <c r="ODF37" s="34"/>
      <c r="ODG37" s="34"/>
      <c r="ODH37" s="34"/>
      <c r="ODI37" s="34"/>
      <c r="ODJ37" s="34"/>
      <c r="ODK37" s="34"/>
      <c r="ODL37" s="34"/>
      <c r="ODM37" s="34"/>
      <c r="ODN37" s="34"/>
      <c r="ODO37" s="34"/>
      <c r="ODP37" s="34"/>
      <c r="ODQ37" s="34"/>
      <c r="ODR37" s="34"/>
      <c r="ODS37" s="34"/>
      <c r="ODT37" s="34"/>
      <c r="ODU37" s="34"/>
      <c r="ODV37" s="34"/>
      <c r="ODW37" s="34"/>
      <c r="ODX37" s="34"/>
      <c r="ODY37" s="34"/>
      <c r="ODZ37" s="34"/>
      <c r="OEA37" s="34"/>
      <c r="OEB37" s="34"/>
      <c r="OEC37" s="34"/>
      <c r="OED37" s="34"/>
      <c r="OEE37" s="34"/>
      <c r="OEF37" s="34"/>
      <c r="OEG37" s="34"/>
      <c r="OEH37" s="34"/>
      <c r="OEI37" s="34"/>
      <c r="OEJ37" s="34"/>
      <c r="OEK37" s="34"/>
      <c r="OEL37" s="34"/>
      <c r="OEM37" s="34"/>
      <c r="OEN37" s="34"/>
      <c r="OEO37" s="34"/>
      <c r="OEP37" s="34"/>
      <c r="OEQ37" s="34"/>
      <c r="OER37" s="34"/>
      <c r="OES37" s="34"/>
      <c r="OET37" s="34"/>
      <c r="OEU37" s="34"/>
      <c r="OEV37" s="34"/>
      <c r="OEW37" s="34"/>
      <c r="OEX37" s="34"/>
      <c r="OEY37" s="34"/>
      <c r="OEZ37" s="34"/>
      <c r="OFA37" s="34"/>
      <c r="OFB37" s="34"/>
      <c r="OFC37" s="34"/>
      <c r="OFD37" s="34"/>
      <c r="OFE37" s="34"/>
      <c r="OFF37" s="34"/>
      <c r="OFG37" s="34"/>
      <c r="OFH37" s="34"/>
      <c r="OFI37" s="34"/>
      <c r="OFJ37" s="34"/>
      <c r="OFK37" s="34"/>
      <c r="OFL37" s="34"/>
      <c r="OFM37" s="34"/>
      <c r="OFN37" s="34"/>
      <c r="OFO37" s="34"/>
      <c r="OFP37" s="34"/>
      <c r="OFQ37" s="34"/>
      <c r="OFR37" s="34"/>
      <c r="OFS37" s="34"/>
      <c r="OFT37" s="34"/>
      <c r="OFU37" s="34"/>
      <c r="OFV37" s="34"/>
      <c r="OFW37" s="34"/>
      <c r="OFX37" s="34"/>
      <c r="OFY37" s="34"/>
      <c r="OFZ37" s="34"/>
      <c r="OGA37" s="34"/>
      <c r="OGB37" s="34"/>
      <c r="OGC37" s="34"/>
      <c r="OGD37" s="34"/>
      <c r="OGE37" s="34"/>
      <c r="OGF37" s="34"/>
      <c r="OGG37" s="34"/>
      <c r="OGH37" s="34"/>
      <c r="OGI37" s="34"/>
      <c r="OGJ37" s="34"/>
      <c r="OGK37" s="34"/>
      <c r="OGL37" s="34"/>
      <c r="OGM37" s="34"/>
      <c r="OGN37" s="34"/>
      <c r="OGO37" s="34"/>
      <c r="OGP37" s="34"/>
      <c r="OGQ37" s="34"/>
      <c r="OGR37" s="34"/>
      <c r="OGS37" s="34"/>
      <c r="OGT37" s="34"/>
      <c r="OGU37" s="34"/>
      <c r="OGV37" s="34"/>
      <c r="OGW37" s="34"/>
      <c r="OGX37" s="34"/>
      <c r="OGY37" s="34"/>
      <c r="OGZ37" s="34"/>
      <c r="OHA37" s="34"/>
      <c r="OHB37" s="34"/>
      <c r="OHC37" s="34"/>
      <c r="OHD37" s="34"/>
      <c r="OHE37" s="34"/>
      <c r="OHF37" s="34"/>
      <c r="OHG37" s="34"/>
      <c r="OHH37" s="34"/>
      <c r="OHI37" s="34"/>
      <c r="OHJ37" s="34"/>
      <c r="OHK37" s="34"/>
      <c r="OHL37" s="34"/>
      <c r="OHM37" s="34"/>
      <c r="OHN37" s="34"/>
      <c r="OHO37" s="34"/>
      <c r="OHP37" s="34"/>
      <c r="OHQ37" s="34"/>
      <c r="OHR37" s="34"/>
      <c r="OHS37" s="34"/>
      <c r="OHT37" s="34"/>
      <c r="OHU37" s="34"/>
      <c r="OHV37" s="34"/>
      <c r="OHW37" s="34"/>
      <c r="OHX37" s="34"/>
      <c r="OHY37" s="34"/>
      <c r="OHZ37" s="34"/>
      <c r="OIA37" s="34"/>
      <c r="OIB37" s="34"/>
      <c r="OIC37" s="34"/>
      <c r="OID37" s="34"/>
      <c r="OIE37" s="34"/>
      <c r="OIF37" s="34"/>
      <c r="OIG37" s="34"/>
      <c r="OIH37" s="34"/>
      <c r="OII37" s="34"/>
      <c r="OIJ37" s="34"/>
      <c r="OIK37" s="34"/>
      <c r="OIL37" s="34"/>
      <c r="OIM37" s="34"/>
      <c r="OIN37" s="34"/>
      <c r="OIO37" s="34"/>
      <c r="OIP37" s="34"/>
      <c r="OIQ37" s="34"/>
      <c r="OIR37" s="34"/>
      <c r="OIS37" s="34"/>
      <c r="OIT37" s="34"/>
      <c r="OIU37" s="34"/>
      <c r="OIV37" s="34"/>
      <c r="OIW37" s="34"/>
      <c r="OIX37" s="34"/>
      <c r="OIY37" s="34"/>
      <c r="OIZ37" s="34"/>
      <c r="OJA37" s="34"/>
      <c r="OJB37" s="34"/>
      <c r="OJC37" s="34"/>
      <c r="OJD37" s="34"/>
      <c r="OJE37" s="34"/>
      <c r="OJF37" s="34"/>
      <c r="OJG37" s="34"/>
      <c r="OJH37" s="34"/>
      <c r="OJI37" s="34"/>
      <c r="OJJ37" s="34"/>
      <c r="OJK37" s="34"/>
      <c r="OJL37" s="34"/>
      <c r="OJM37" s="34"/>
      <c r="OJN37" s="34"/>
      <c r="OJO37" s="34"/>
      <c r="OJP37" s="34"/>
      <c r="OJQ37" s="34"/>
      <c r="OJR37" s="34"/>
      <c r="OJS37" s="34"/>
      <c r="OJT37" s="34"/>
      <c r="OJU37" s="34"/>
      <c r="OJV37" s="34"/>
      <c r="OJW37" s="34"/>
      <c r="OJX37" s="34"/>
      <c r="OJY37" s="34"/>
      <c r="OJZ37" s="34"/>
      <c r="OKA37" s="34"/>
      <c r="OKB37" s="34"/>
      <c r="OKC37" s="34"/>
      <c r="OKD37" s="34"/>
      <c r="OKE37" s="34"/>
      <c r="OKF37" s="34"/>
      <c r="OKG37" s="34"/>
      <c r="OKH37" s="34"/>
      <c r="OKI37" s="34"/>
      <c r="OKJ37" s="34"/>
      <c r="OKK37" s="34"/>
      <c r="OKL37" s="34"/>
      <c r="OKM37" s="34"/>
      <c r="OKN37" s="34"/>
      <c r="OKO37" s="34"/>
      <c r="OKP37" s="34"/>
      <c r="OKQ37" s="34"/>
      <c r="OKR37" s="34"/>
      <c r="OKS37" s="34"/>
      <c r="OKT37" s="34"/>
      <c r="OKU37" s="34"/>
      <c r="OKV37" s="34"/>
      <c r="OKW37" s="34"/>
      <c r="OKX37" s="34"/>
      <c r="OKY37" s="34"/>
      <c r="OKZ37" s="34"/>
      <c r="OLA37" s="34"/>
      <c r="OLB37" s="34"/>
      <c r="OLC37" s="34"/>
      <c r="OLD37" s="34"/>
      <c r="OLE37" s="34"/>
      <c r="OLF37" s="34"/>
      <c r="OLG37" s="34"/>
      <c r="OLH37" s="34"/>
      <c r="OLI37" s="34"/>
      <c r="OLJ37" s="34"/>
      <c r="OLK37" s="34"/>
      <c r="OLL37" s="34"/>
      <c r="OLM37" s="34"/>
      <c r="OLN37" s="34"/>
      <c r="OLO37" s="34"/>
      <c r="OLP37" s="34"/>
      <c r="OLQ37" s="34"/>
      <c r="OLR37" s="34"/>
      <c r="OLS37" s="34"/>
      <c r="OLT37" s="34"/>
      <c r="OLU37" s="34"/>
      <c r="OLV37" s="34"/>
      <c r="OLW37" s="34"/>
      <c r="OLX37" s="34"/>
      <c r="OLY37" s="34"/>
      <c r="OLZ37" s="34"/>
      <c r="OMA37" s="34"/>
      <c r="OMB37" s="34"/>
      <c r="OMC37" s="34"/>
      <c r="OMD37" s="34"/>
      <c r="OME37" s="34"/>
      <c r="OMF37" s="34"/>
      <c r="OMG37" s="34"/>
      <c r="OMH37" s="34"/>
      <c r="OMI37" s="34"/>
      <c r="OMJ37" s="34"/>
      <c r="OMK37" s="34"/>
      <c r="OML37" s="34"/>
      <c r="OMM37" s="34"/>
      <c r="OMN37" s="34"/>
      <c r="OMO37" s="34"/>
      <c r="OMP37" s="34"/>
      <c r="OMQ37" s="34"/>
      <c r="OMR37" s="34"/>
      <c r="OMS37" s="34"/>
      <c r="OMT37" s="34"/>
      <c r="OMU37" s="34"/>
      <c r="OMV37" s="34"/>
      <c r="OMW37" s="34"/>
      <c r="OMX37" s="34"/>
      <c r="OMY37" s="34"/>
      <c r="OMZ37" s="34"/>
      <c r="ONA37" s="34"/>
      <c r="ONB37" s="34"/>
      <c r="ONC37" s="34"/>
      <c r="OND37" s="34"/>
      <c r="ONE37" s="34"/>
      <c r="ONF37" s="34"/>
      <c r="ONG37" s="34"/>
      <c r="ONH37" s="34"/>
      <c r="ONI37" s="34"/>
      <c r="ONJ37" s="34"/>
      <c r="ONK37" s="34"/>
      <c r="ONL37" s="34"/>
      <c r="ONM37" s="34"/>
      <c r="ONN37" s="34"/>
      <c r="ONO37" s="34"/>
      <c r="ONP37" s="34"/>
      <c r="ONQ37" s="34"/>
      <c r="ONR37" s="34"/>
      <c r="ONS37" s="34"/>
      <c r="ONT37" s="34"/>
      <c r="ONU37" s="34"/>
      <c r="ONV37" s="34"/>
      <c r="ONW37" s="34"/>
      <c r="ONX37" s="34"/>
      <c r="ONY37" s="34"/>
      <c r="ONZ37" s="34"/>
      <c r="OOA37" s="34"/>
      <c r="OOB37" s="34"/>
      <c r="OOC37" s="34"/>
      <c r="OOD37" s="34"/>
      <c r="OOE37" s="34"/>
      <c r="OOF37" s="34"/>
      <c r="OOG37" s="34"/>
      <c r="OOH37" s="34"/>
      <c r="OOI37" s="34"/>
      <c r="OOJ37" s="34"/>
      <c r="OOK37" s="34"/>
      <c r="OOL37" s="34"/>
      <c r="OOM37" s="34"/>
      <c r="OON37" s="34"/>
      <c r="OOO37" s="34"/>
      <c r="OOP37" s="34"/>
      <c r="OOQ37" s="34"/>
      <c r="OOR37" s="34"/>
      <c r="OOS37" s="34"/>
      <c r="OOT37" s="34"/>
      <c r="OOU37" s="34"/>
      <c r="OOV37" s="34"/>
      <c r="OOW37" s="34"/>
      <c r="OOX37" s="34"/>
      <c r="OOY37" s="34"/>
      <c r="OOZ37" s="34"/>
      <c r="OPA37" s="34"/>
      <c r="OPB37" s="34"/>
      <c r="OPC37" s="34"/>
      <c r="OPD37" s="34"/>
      <c r="OPE37" s="34"/>
      <c r="OPF37" s="34"/>
      <c r="OPG37" s="34"/>
      <c r="OPH37" s="34"/>
      <c r="OPI37" s="34"/>
      <c r="OPJ37" s="34"/>
      <c r="OPK37" s="34"/>
      <c r="OPL37" s="34"/>
      <c r="OPM37" s="34"/>
      <c r="OPN37" s="34"/>
      <c r="OPO37" s="34"/>
      <c r="OPP37" s="34"/>
      <c r="OPQ37" s="34"/>
      <c r="OPR37" s="34"/>
      <c r="OPS37" s="34"/>
      <c r="OPT37" s="34"/>
      <c r="OPU37" s="34"/>
      <c r="OPV37" s="34"/>
      <c r="OPW37" s="34"/>
      <c r="OPX37" s="34"/>
      <c r="OPY37" s="34"/>
      <c r="OPZ37" s="34"/>
      <c r="OQA37" s="34"/>
      <c r="OQB37" s="34"/>
      <c r="OQC37" s="34"/>
      <c r="OQD37" s="34"/>
      <c r="OQE37" s="34"/>
      <c r="OQF37" s="34"/>
      <c r="OQG37" s="34"/>
      <c r="OQH37" s="34"/>
      <c r="OQI37" s="34"/>
      <c r="OQJ37" s="34"/>
      <c r="OQK37" s="34"/>
      <c r="OQL37" s="34"/>
      <c r="OQM37" s="34"/>
      <c r="OQN37" s="34"/>
      <c r="OQO37" s="34"/>
      <c r="OQP37" s="34"/>
      <c r="OQQ37" s="34"/>
      <c r="OQR37" s="34"/>
      <c r="OQS37" s="34"/>
      <c r="OQT37" s="34"/>
      <c r="OQU37" s="34"/>
      <c r="OQV37" s="34"/>
      <c r="OQW37" s="34"/>
      <c r="OQX37" s="34"/>
      <c r="OQY37" s="34"/>
      <c r="OQZ37" s="34"/>
      <c r="ORA37" s="34"/>
      <c r="ORB37" s="34"/>
      <c r="ORC37" s="34"/>
      <c r="ORD37" s="34"/>
      <c r="ORE37" s="34"/>
      <c r="ORF37" s="34"/>
      <c r="ORG37" s="34"/>
      <c r="ORH37" s="34"/>
      <c r="ORI37" s="34"/>
      <c r="ORJ37" s="34"/>
      <c r="ORK37" s="34"/>
      <c r="ORL37" s="34"/>
      <c r="ORM37" s="34"/>
      <c r="ORN37" s="34"/>
      <c r="ORO37" s="34"/>
      <c r="ORP37" s="34"/>
      <c r="ORQ37" s="34"/>
      <c r="ORR37" s="34"/>
      <c r="ORS37" s="34"/>
      <c r="ORT37" s="34"/>
      <c r="ORU37" s="34"/>
      <c r="ORV37" s="34"/>
      <c r="ORW37" s="34"/>
      <c r="ORX37" s="34"/>
      <c r="ORY37" s="34"/>
      <c r="ORZ37" s="34"/>
      <c r="OSA37" s="34"/>
      <c r="OSB37" s="34"/>
      <c r="OSC37" s="34"/>
      <c r="OSD37" s="34"/>
      <c r="OSE37" s="34"/>
      <c r="OSF37" s="34"/>
      <c r="OSG37" s="34"/>
      <c r="OSH37" s="34"/>
      <c r="OSI37" s="34"/>
      <c r="OSJ37" s="34"/>
      <c r="OSK37" s="34"/>
      <c r="OSL37" s="34"/>
      <c r="OSM37" s="34"/>
      <c r="OSN37" s="34"/>
      <c r="OSO37" s="34"/>
      <c r="OSP37" s="34"/>
      <c r="OSQ37" s="34"/>
      <c r="OSR37" s="34"/>
      <c r="OSS37" s="34"/>
      <c r="OST37" s="34"/>
      <c r="OSU37" s="34"/>
      <c r="OSV37" s="34"/>
      <c r="OSW37" s="34"/>
      <c r="OSX37" s="34"/>
      <c r="OSY37" s="34"/>
      <c r="OSZ37" s="34"/>
      <c r="OTA37" s="34"/>
      <c r="OTB37" s="34"/>
      <c r="OTC37" s="34"/>
      <c r="OTD37" s="34"/>
      <c r="OTE37" s="34"/>
      <c r="OTF37" s="34"/>
      <c r="OTG37" s="34"/>
      <c r="OTH37" s="34"/>
      <c r="OTI37" s="34"/>
      <c r="OTJ37" s="34"/>
      <c r="OTK37" s="34"/>
      <c r="OTL37" s="34"/>
      <c r="OTM37" s="34"/>
      <c r="OTN37" s="34"/>
      <c r="OTO37" s="34"/>
      <c r="OTP37" s="34"/>
      <c r="OTQ37" s="34"/>
      <c r="OTR37" s="34"/>
      <c r="OTS37" s="34"/>
      <c r="OTT37" s="34"/>
      <c r="OTU37" s="34"/>
      <c r="OTV37" s="34"/>
      <c r="OTW37" s="34"/>
      <c r="OTX37" s="34"/>
      <c r="OTY37" s="34"/>
      <c r="OTZ37" s="34"/>
      <c r="OUA37" s="34"/>
      <c r="OUB37" s="34"/>
      <c r="OUC37" s="34"/>
      <c r="OUD37" s="34"/>
      <c r="OUE37" s="34"/>
      <c r="OUF37" s="34"/>
      <c r="OUG37" s="34"/>
      <c r="OUH37" s="34"/>
      <c r="OUI37" s="34"/>
      <c r="OUJ37" s="34"/>
      <c r="OUK37" s="34"/>
      <c r="OUL37" s="34"/>
      <c r="OUM37" s="34"/>
      <c r="OUN37" s="34"/>
      <c r="OUO37" s="34"/>
      <c r="OUP37" s="34"/>
      <c r="OUQ37" s="34"/>
      <c r="OUR37" s="34"/>
      <c r="OUS37" s="34"/>
      <c r="OUT37" s="34"/>
      <c r="OUU37" s="34"/>
      <c r="OUV37" s="34"/>
      <c r="OUW37" s="34"/>
      <c r="OUX37" s="34"/>
      <c r="OUY37" s="34"/>
      <c r="OUZ37" s="34"/>
      <c r="OVA37" s="34"/>
      <c r="OVB37" s="34"/>
      <c r="OVC37" s="34"/>
      <c r="OVD37" s="34"/>
      <c r="OVE37" s="34"/>
      <c r="OVF37" s="34"/>
      <c r="OVG37" s="34"/>
      <c r="OVH37" s="34"/>
      <c r="OVI37" s="34"/>
      <c r="OVJ37" s="34"/>
      <c r="OVK37" s="34"/>
      <c r="OVL37" s="34"/>
      <c r="OVM37" s="34"/>
      <c r="OVN37" s="34"/>
      <c r="OVO37" s="34"/>
      <c r="OVP37" s="34"/>
      <c r="OVQ37" s="34"/>
      <c r="OVR37" s="34"/>
      <c r="OVS37" s="34"/>
      <c r="OVT37" s="34"/>
      <c r="OVU37" s="34"/>
      <c r="OVV37" s="34"/>
      <c r="OVW37" s="34"/>
      <c r="OVX37" s="34"/>
      <c r="OVY37" s="34"/>
      <c r="OVZ37" s="34"/>
      <c r="OWA37" s="34"/>
      <c r="OWB37" s="34"/>
      <c r="OWC37" s="34"/>
      <c r="OWD37" s="34"/>
      <c r="OWE37" s="34"/>
      <c r="OWF37" s="34"/>
      <c r="OWG37" s="34"/>
      <c r="OWH37" s="34"/>
      <c r="OWI37" s="34"/>
      <c r="OWJ37" s="34"/>
      <c r="OWK37" s="34"/>
      <c r="OWL37" s="34"/>
      <c r="OWM37" s="34"/>
      <c r="OWN37" s="34"/>
      <c r="OWO37" s="34"/>
      <c r="OWP37" s="34"/>
      <c r="OWQ37" s="34"/>
      <c r="OWR37" s="34"/>
      <c r="OWS37" s="34"/>
      <c r="OWT37" s="34"/>
      <c r="OWU37" s="34"/>
      <c r="OWV37" s="34"/>
      <c r="OWW37" s="34"/>
      <c r="OWX37" s="34"/>
      <c r="OWY37" s="34"/>
      <c r="OWZ37" s="34"/>
      <c r="OXA37" s="34"/>
      <c r="OXB37" s="34"/>
      <c r="OXC37" s="34"/>
      <c r="OXD37" s="34"/>
      <c r="OXE37" s="34"/>
      <c r="OXF37" s="34"/>
      <c r="OXG37" s="34"/>
      <c r="OXH37" s="34"/>
      <c r="OXI37" s="34"/>
      <c r="OXJ37" s="34"/>
      <c r="OXK37" s="34"/>
      <c r="OXL37" s="34"/>
      <c r="OXM37" s="34"/>
      <c r="OXN37" s="34"/>
      <c r="OXO37" s="34"/>
      <c r="OXP37" s="34"/>
      <c r="OXQ37" s="34"/>
      <c r="OXR37" s="34"/>
      <c r="OXS37" s="34"/>
      <c r="OXT37" s="34"/>
      <c r="OXU37" s="34"/>
      <c r="OXV37" s="34"/>
      <c r="OXW37" s="34"/>
      <c r="OXX37" s="34"/>
      <c r="OXY37" s="34"/>
      <c r="OXZ37" s="34"/>
      <c r="OYA37" s="34"/>
      <c r="OYB37" s="34"/>
      <c r="OYC37" s="34"/>
      <c r="OYD37" s="34"/>
      <c r="OYE37" s="34"/>
      <c r="OYF37" s="34"/>
      <c r="OYG37" s="34"/>
      <c r="OYH37" s="34"/>
      <c r="OYI37" s="34"/>
      <c r="OYJ37" s="34"/>
      <c r="OYK37" s="34"/>
      <c r="OYL37" s="34"/>
      <c r="OYM37" s="34"/>
      <c r="OYN37" s="34"/>
      <c r="OYO37" s="34"/>
      <c r="OYP37" s="34"/>
      <c r="OYQ37" s="34"/>
      <c r="OYR37" s="34"/>
      <c r="OYS37" s="34"/>
      <c r="OYT37" s="34"/>
      <c r="OYU37" s="34"/>
      <c r="OYV37" s="34"/>
      <c r="OYW37" s="34"/>
      <c r="OYX37" s="34"/>
      <c r="OYY37" s="34"/>
      <c r="OYZ37" s="34"/>
      <c r="OZA37" s="34"/>
      <c r="OZB37" s="34"/>
      <c r="OZC37" s="34"/>
      <c r="OZD37" s="34"/>
      <c r="OZE37" s="34"/>
      <c r="OZF37" s="34"/>
      <c r="OZG37" s="34"/>
      <c r="OZH37" s="34"/>
      <c r="OZI37" s="34"/>
      <c r="OZJ37" s="34"/>
      <c r="OZK37" s="34"/>
      <c r="OZL37" s="34"/>
      <c r="OZM37" s="34"/>
      <c r="OZN37" s="34"/>
      <c r="OZO37" s="34"/>
      <c r="OZP37" s="34"/>
      <c r="OZQ37" s="34"/>
      <c r="OZR37" s="34"/>
      <c r="OZS37" s="34"/>
      <c r="OZT37" s="34"/>
      <c r="OZU37" s="34"/>
      <c r="OZV37" s="34"/>
      <c r="OZW37" s="34"/>
      <c r="OZX37" s="34"/>
      <c r="OZY37" s="34"/>
      <c r="OZZ37" s="34"/>
      <c r="PAA37" s="34"/>
      <c r="PAB37" s="34"/>
      <c r="PAC37" s="34"/>
      <c r="PAD37" s="34"/>
      <c r="PAE37" s="34"/>
      <c r="PAF37" s="34"/>
      <c r="PAG37" s="34"/>
      <c r="PAH37" s="34"/>
      <c r="PAI37" s="34"/>
      <c r="PAJ37" s="34"/>
      <c r="PAK37" s="34"/>
      <c r="PAL37" s="34"/>
      <c r="PAM37" s="34"/>
      <c r="PAN37" s="34"/>
      <c r="PAO37" s="34"/>
      <c r="PAP37" s="34"/>
      <c r="PAQ37" s="34"/>
      <c r="PAR37" s="34"/>
      <c r="PAS37" s="34"/>
      <c r="PAT37" s="34"/>
      <c r="PAU37" s="34"/>
      <c r="PAV37" s="34"/>
      <c r="PAW37" s="34"/>
      <c r="PAX37" s="34"/>
      <c r="PAY37" s="34"/>
      <c r="PAZ37" s="34"/>
      <c r="PBA37" s="34"/>
      <c r="PBB37" s="34"/>
      <c r="PBC37" s="34"/>
      <c r="PBD37" s="34"/>
      <c r="PBE37" s="34"/>
      <c r="PBF37" s="34"/>
      <c r="PBG37" s="34"/>
      <c r="PBH37" s="34"/>
      <c r="PBI37" s="34"/>
      <c r="PBJ37" s="34"/>
      <c r="PBK37" s="34"/>
      <c r="PBL37" s="34"/>
      <c r="PBM37" s="34"/>
      <c r="PBN37" s="34"/>
      <c r="PBO37" s="34"/>
      <c r="PBP37" s="34"/>
      <c r="PBQ37" s="34"/>
      <c r="PBR37" s="34"/>
      <c r="PBS37" s="34"/>
      <c r="PBT37" s="34"/>
      <c r="PBU37" s="34"/>
      <c r="PBV37" s="34"/>
      <c r="PBW37" s="34"/>
      <c r="PBX37" s="34"/>
      <c r="PBY37" s="34"/>
      <c r="PBZ37" s="34"/>
      <c r="PCA37" s="34"/>
      <c r="PCB37" s="34"/>
      <c r="PCC37" s="34"/>
      <c r="PCD37" s="34"/>
      <c r="PCE37" s="34"/>
      <c r="PCF37" s="34"/>
      <c r="PCG37" s="34"/>
      <c r="PCH37" s="34"/>
      <c r="PCI37" s="34"/>
      <c r="PCJ37" s="34"/>
      <c r="PCK37" s="34"/>
      <c r="PCL37" s="34"/>
      <c r="PCM37" s="34"/>
      <c r="PCN37" s="34"/>
      <c r="PCO37" s="34"/>
      <c r="PCP37" s="34"/>
      <c r="PCQ37" s="34"/>
      <c r="PCR37" s="34"/>
      <c r="PCS37" s="34"/>
      <c r="PCT37" s="34"/>
      <c r="PCU37" s="34"/>
      <c r="PCV37" s="34"/>
      <c r="PCW37" s="34"/>
      <c r="PCX37" s="34"/>
      <c r="PCY37" s="34"/>
      <c r="PCZ37" s="34"/>
      <c r="PDA37" s="34"/>
      <c r="PDB37" s="34"/>
      <c r="PDC37" s="34"/>
      <c r="PDD37" s="34"/>
      <c r="PDE37" s="34"/>
      <c r="PDF37" s="34"/>
      <c r="PDG37" s="34"/>
      <c r="PDH37" s="34"/>
      <c r="PDI37" s="34"/>
      <c r="PDJ37" s="34"/>
      <c r="PDK37" s="34"/>
      <c r="PDL37" s="34"/>
      <c r="PDM37" s="34"/>
      <c r="PDN37" s="34"/>
      <c r="PDO37" s="34"/>
      <c r="PDP37" s="34"/>
      <c r="PDQ37" s="34"/>
      <c r="PDR37" s="34"/>
      <c r="PDS37" s="34"/>
      <c r="PDT37" s="34"/>
      <c r="PDU37" s="34"/>
      <c r="PDV37" s="34"/>
      <c r="PDW37" s="34"/>
      <c r="PDX37" s="34"/>
      <c r="PDY37" s="34"/>
      <c r="PDZ37" s="34"/>
      <c r="PEA37" s="34"/>
      <c r="PEB37" s="34"/>
      <c r="PEC37" s="34"/>
      <c r="PED37" s="34"/>
      <c r="PEE37" s="34"/>
      <c r="PEF37" s="34"/>
      <c r="PEG37" s="34"/>
      <c r="PEH37" s="34"/>
      <c r="PEI37" s="34"/>
      <c r="PEJ37" s="34"/>
      <c r="PEK37" s="34"/>
      <c r="PEL37" s="34"/>
      <c r="PEM37" s="34"/>
      <c r="PEN37" s="34"/>
      <c r="PEO37" s="34"/>
      <c r="PEP37" s="34"/>
      <c r="PEQ37" s="34"/>
      <c r="PER37" s="34"/>
      <c r="PES37" s="34"/>
      <c r="PET37" s="34"/>
      <c r="PEU37" s="34"/>
      <c r="PEV37" s="34"/>
      <c r="PEW37" s="34"/>
      <c r="PEX37" s="34"/>
      <c r="PEY37" s="34"/>
      <c r="PEZ37" s="34"/>
      <c r="PFA37" s="34"/>
      <c r="PFB37" s="34"/>
      <c r="PFC37" s="34"/>
      <c r="PFD37" s="34"/>
      <c r="PFE37" s="34"/>
      <c r="PFF37" s="34"/>
      <c r="PFG37" s="34"/>
      <c r="PFH37" s="34"/>
      <c r="PFI37" s="34"/>
      <c r="PFJ37" s="34"/>
      <c r="PFK37" s="34"/>
      <c r="PFL37" s="34"/>
      <c r="PFM37" s="34"/>
      <c r="PFN37" s="34"/>
      <c r="PFO37" s="34"/>
      <c r="PFP37" s="34"/>
      <c r="PFQ37" s="34"/>
      <c r="PFR37" s="34"/>
      <c r="PFS37" s="34"/>
      <c r="PFT37" s="34"/>
      <c r="PFU37" s="34"/>
      <c r="PFV37" s="34"/>
      <c r="PFW37" s="34"/>
      <c r="PFX37" s="34"/>
      <c r="PFY37" s="34"/>
      <c r="PFZ37" s="34"/>
      <c r="PGA37" s="34"/>
      <c r="PGB37" s="34"/>
      <c r="PGC37" s="34"/>
      <c r="PGD37" s="34"/>
      <c r="PGE37" s="34"/>
      <c r="PGF37" s="34"/>
      <c r="PGG37" s="34"/>
      <c r="PGH37" s="34"/>
      <c r="PGI37" s="34"/>
      <c r="PGJ37" s="34"/>
      <c r="PGK37" s="34"/>
      <c r="PGL37" s="34"/>
      <c r="PGM37" s="34"/>
      <c r="PGN37" s="34"/>
      <c r="PGO37" s="34"/>
      <c r="PGP37" s="34"/>
      <c r="PGQ37" s="34"/>
      <c r="PGR37" s="34"/>
      <c r="PGS37" s="34"/>
      <c r="PGT37" s="34"/>
      <c r="PGU37" s="34"/>
      <c r="PGV37" s="34"/>
      <c r="PGW37" s="34"/>
      <c r="PGX37" s="34"/>
      <c r="PGY37" s="34"/>
      <c r="PGZ37" s="34"/>
      <c r="PHA37" s="34"/>
      <c r="PHB37" s="34"/>
      <c r="PHC37" s="34"/>
      <c r="PHD37" s="34"/>
      <c r="PHE37" s="34"/>
      <c r="PHF37" s="34"/>
      <c r="PHG37" s="34"/>
      <c r="PHH37" s="34"/>
      <c r="PHI37" s="34"/>
      <c r="PHJ37" s="34"/>
      <c r="PHK37" s="34"/>
      <c r="PHL37" s="34"/>
      <c r="PHM37" s="34"/>
      <c r="PHN37" s="34"/>
      <c r="PHO37" s="34"/>
      <c r="PHP37" s="34"/>
      <c r="PHQ37" s="34"/>
      <c r="PHR37" s="34"/>
      <c r="PHS37" s="34"/>
      <c r="PHT37" s="34"/>
      <c r="PHU37" s="34"/>
      <c r="PHV37" s="34"/>
      <c r="PHW37" s="34"/>
      <c r="PHX37" s="34"/>
      <c r="PHY37" s="34"/>
      <c r="PHZ37" s="34"/>
      <c r="PIA37" s="34"/>
      <c r="PIB37" s="34"/>
      <c r="PIC37" s="34"/>
      <c r="PID37" s="34"/>
      <c r="PIE37" s="34"/>
      <c r="PIF37" s="34"/>
      <c r="PIG37" s="34"/>
      <c r="PIH37" s="34"/>
      <c r="PII37" s="34"/>
      <c r="PIJ37" s="34"/>
      <c r="PIK37" s="34"/>
      <c r="PIL37" s="34"/>
      <c r="PIM37" s="34"/>
      <c r="PIN37" s="34"/>
      <c r="PIO37" s="34"/>
      <c r="PIP37" s="34"/>
      <c r="PIQ37" s="34"/>
      <c r="PIR37" s="34"/>
      <c r="PIS37" s="34"/>
      <c r="PIT37" s="34"/>
      <c r="PIU37" s="34"/>
      <c r="PIV37" s="34"/>
      <c r="PIW37" s="34"/>
      <c r="PIX37" s="34"/>
      <c r="PIY37" s="34"/>
      <c r="PIZ37" s="34"/>
      <c r="PJA37" s="34"/>
      <c r="PJB37" s="34"/>
      <c r="PJC37" s="34"/>
      <c r="PJD37" s="34"/>
      <c r="PJE37" s="34"/>
      <c r="PJF37" s="34"/>
      <c r="PJG37" s="34"/>
      <c r="PJH37" s="34"/>
      <c r="PJI37" s="34"/>
      <c r="PJJ37" s="34"/>
      <c r="PJK37" s="34"/>
      <c r="PJL37" s="34"/>
      <c r="PJM37" s="34"/>
      <c r="PJN37" s="34"/>
      <c r="PJO37" s="34"/>
      <c r="PJP37" s="34"/>
      <c r="PJQ37" s="34"/>
      <c r="PJR37" s="34"/>
      <c r="PJS37" s="34"/>
      <c r="PJT37" s="34"/>
      <c r="PJU37" s="34"/>
      <c r="PJV37" s="34"/>
      <c r="PJW37" s="34"/>
      <c r="PJX37" s="34"/>
      <c r="PJY37" s="34"/>
      <c r="PJZ37" s="34"/>
      <c r="PKA37" s="34"/>
      <c r="PKB37" s="34"/>
      <c r="PKC37" s="34"/>
      <c r="PKD37" s="34"/>
      <c r="PKE37" s="34"/>
      <c r="PKF37" s="34"/>
      <c r="PKG37" s="34"/>
      <c r="PKH37" s="34"/>
      <c r="PKI37" s="34"/>
      <c r="PKJ37" s="34"/>
      <c r="PKK37" s="34"/>
      <c r="PKL37" s="34"/>
      <c r="PKM37" s="34"/>
      <c r="PKN37" s="34"/>
      <c r="PKO37" s="34"/>
      <c r="PKP37" s="34"/>
      <c r="PKQ37" s="34"/>
      <c r="PKR37" s="34"/>
      <c r="PKS37" s="34"/>
      <c r="PKT37" s="34"/>
      <c r="PKU37" s="34"/>
      <c r="PKV37" s="34"/>
      <c r="PKW37" s="34"/>
      <c r="PKX37" s="34"/>
      <c r="PKY37" s="34"/>
      <c r="PKZ37" s="34"/>
      <c r="PLA37" s="34"/>
      <c r="PLB37" s="34"/>
      <c r="PLC37" s="34"/>
      <c r="PLD37" s="34"/>
      <c r="PLE37" s="34"/>
      <c r="PLF37" s="34"/>
      <c r="PLG37" s="34"/>
      <c r="PLH37" s="34"/>
      <c r="PLI37" s="34"/>
      <c r="PLJ37" s="34"/>
      <c r="PLK37" s="34"/>
      <c r="PLL37" s="34"/>
      <c r="PLM37" s="34"/>
      <c r="PLN37" s="34"/>
      <c r="PLO37" s="34"/>
      <c r="PLP37" s="34"/>
      <c r="PLQ37" s="34"/>
      <c r="PLR37" s="34"/>
      <c r="PLS37" s="34"/>
      <c r="PLT37" s="34"/>
      <c r="PLU37" s="34"/>
      <c r="PLV37" s="34"/>
      <c r="PLW37" s="34"/>
      <c r="PLX37" s="34"/>
      <c r="PLY37" s="34"/>
      <c r="PLZ37" s="34"/>
      <c r="PMA37" s="34"/>
      <c r="PMB37" s="34"/>
      <c r="PMC37" s="34"/>
      <c r="PMD37" s="34"/>
      <c r="PME37" s="34"/>
      <c r="PMF37" s="34"/>
      <c r="PMG37" s="34"/>
      <c r="PMH37" s="34"/>
      <c r="PMI37" s="34"/>
      <c r="PMJ37" s="34"/>
      <c r="PMK37" s="34"/>
      <c r="PML37" s="34"/>
      <c r="PMM37" s="34"/>
      <c r="PMN37" s="34"/>
      <c r="PMO37" s="34"/>
      <c r="PMP37" s="34"/>
      <c r="PMQ37" s="34"/>
      <c r="PMR37" s="34"/>
      <c r="PMS37" s="34"/>
      <c r="PMT37" s="34"/>
      <c r="PMU37" s="34"/>
      <c r="PMV37" s="34"/>
      <c r="PMW37" s="34"/>
      <c r="PMX37" s="34"/>
      <c r="PMY37" s="34"/>
      <c r="PMZ37" s="34"/>
      <c r="PNA37" s="34"/>
      <c r="PNB37" s="34"/>
      <c r="PNC37" s="34"/>
      <c r="PND37" s="34"/>
      <c r="PNE37" s="34"/>
      <c r="PNF37" s="34"/>
      <c r="PNG37" s="34"/>
      <c r="PNH37" s="34"/>
      <c r="PNI37" s="34"/>
      <c r="PNJ37" s="34"/>
      <c r="PNK37" s="34"/>
      <c r="PNL37" s="34"/>
      <c r="PNM37" s="34"/>
      <c r="PNN37" s="34"/>
      <c r="PNO37" s="34"/>
      <c r="PNP37" s="34"/>
      <c r="PNQ37" s="34"/>
      <c r="PNR37" s="34"/>
      <c r="PNS37" s="34"/>
      <c r="PNT37" s="34"/>
      <c r="PNU37" s="34"/>
      <c r="PNV37" s="34"/>
      <c r="PNW37" s="34"/>
      <c r="PNX37" s="34"/>
      <c r="PNY37" s="34"/>
      <c r="PNZ37" s="34"/>
      <c r="POA37" s="34"/>
      <c r="POB37" s="34"/>
      <c r="POC37" s="34"/>
      <c r="POD37" s="34"/>
      <c r="POE37" s="34"/>
      <c r="POF37" s="34"/>
      <c r="POG37" s="34"/>
      <c r="POH37" s="34"/>
      <c r="POI37" s="34"/>
      <c r="POJ37" s="34"/>
      <c r="POK37" s="34"/>
      <c r="POL37" s="34"/>
      <c r="POM37" s="34"/>
      <c r="PON37" s="34"/>
      <c r="POO37" s="34"/>
      <c r="POP37" s="34"/>
      <c r="POQ37" s="34"/>
      <c r="POR37" s="34"/>
      <c r="POS37" s="34"/>
      <c r="POT37" s="34"/>
      <c r="POU37" s="34"/>
      <c r="POV37" s="34"/>
      <c r="POW37" s="34"/>
      <c r="POX37" s="34"/>
      <c r="POY37" s="34"/>
      <c r="POZ37" s="34"/>
      <c r="PPA37" s="34"/>
      <c r="PPB37" s="34"/>
      <c r="PPC37" s="34"/>
      <c r="PPD37" s="34"/>
      <c r="PPE37" s="34"/>
      <c r="PPF37" s="34"/>
      <c r="PPG37" s="34"/>
      <c r="PPH37" s="34"/>
      <c r="PPI37" s="34"/>
      <c r="PPJ37" s="34"/>
      <c r="PPK37" s="34"/>
      <c r="PPL37" s="34"/>
      <c r="PPM37" s="34"/>
      <c r="PPN37" s="34"/>
      <c r="PPO37" s="34"/>
      <c r="PPP37" s="34"/>
      <c r="PPQ37" s="34"/>
      <c r="PPR37" s="34"/>
      <c r="PPS37" s="34"/>
      <c r="PPT37" s="34"/>
      <c r="PPU37" s="34"/>
      <c r="PPV37" s="34"/>
      <c r="PPW37" s="34"/>
      <c r="PPX37" s="34"/>
      <c r="PPY37" s="34"/>
      <c r="PPZ37" s="34"/>
      <c r="PQA37" s="34"/>
      <c r="PQB37" s="34"/>
      <c r="PQC37" s="34"/>
      <c r="PQD37" s="34"/>
      <c r="PQE37" s="34"/>
      <c r="PQF37" s="34"/>
      <c r="PQG37" s="34"/>
      <c r="PQH37" s="34"/>
      <c r="PQI37" s="34"/>
      <c r="PQJ37" s="34"/>
      <c r="PQK37" s="34"/>
      <c r="PQL37" s="34"/>
      <c r="PQM37" s="34"/>
      <c r="PQN37" s="34"/>
      <c r="PQO37" s="34"/>
      <c r="PQP37" s="34"/>
      <c r="PQQ37" s="34"/>
      <c r="PQR37" s="34"/>
      <c r="PQS37" s="34"/>
      <c r="PQT37" s="34"/>
      <c r="PQU37" s="34"/>
      <c r="PQV37" s="34"/>
      <c r="PQW37" s="34"/>
      <c r="PQX37" s="34"/>
      <c r="PQY37" s="34"/>
      <c r="PQZ37" s="34"/>
      <c r="PRA37" s="34"/>
      <c r="PRB37" s="34"/>
      <c r="PRC37" s="34"/>
      <c r="PRD37" s="34"/>
      <c r="PRE37" s="34"/>
      <c r="PRF37" s="34"/>
      <c r="PRG37" s="34"/>
      <c r="PRH37" s="34"/>
      <c r="PRI37" s="34"/>
      <c r="PRJ37" s="34"/>
      <c r="PRK37" s="34"/>
      <c r="PRL37" s="34"/>
      <c r="PRM37" s="34"/>
      <c r="PRN37" s="34"/>
      <c r="PRO37" s="34"/>
      <c r="PRP37" s="34"/>
      <c r="PRQ37" s="34"/>
      <c r="PRR37" s="34"/>
      <c r="PRS37" s="34"/>
      <c r="PRT37" s="34"/>
      <c r="PRU37" s="34"/>
      <c r="PRV37" s="34"/>
      <c r="PRW37" s="34"/>
      <c r="PRX37" s="34"/>
      <c r="PRY37" s="34"/>
      <c r="PRZ37" s="34"/>
      <c r="PSA37" s="34"/>
      <c r="PSB37" s="34"/>
      <c r="PSC37" s="34"/>
      <c r="PSD37" s="34"/>
      <c r="PSE37" s="34"/>
      <c r="PSF37" s="34"/>
      <c r="PSG37" s="34"/>
      <c r="PSH37" s="34"/>
      <c r="PSI37" s="34"/>
      <c r="PSJ37" s="34"/>
      <c r="PSK37" s="34"/>
      <c r="PSL37" s="34"/>
      <c r="PSM37" s="34"/>
      <c r="PSN37" s="34"/>
      <c r="PSO37" s="34"/>
      <c r="PSP37" s="34"/>
      <c r="PSQ37" s="34"/>
      <c r="PSR37" s="34"/>
      <c r="PSS37" s="34"/>
      <c r="PST37" s="34"/>
      <c r="PSU37" s="34"/>
      <c r="PSV37" s="34"/>
      <c r="PSW37" s="34"/>
      <c r="PSX37" s="34"/>
      <c r="PSY37" s="34"/>
      <c r="PSZ37" s="34"/>
      <c r="PTA37" s="34"/>
      <c r="PTB37" s="34"/>
      <c r="PTC37" s="34"/>
      <c r="PTD37" s="34"/>
      <c r="PTE37" s="34"/>
      <c r="PTF37" s="34"/>
      <c r="PTG37" s="34"/>
      <c r="PTH37" s="34"/>
      <c r="PTI37" s="34"/>
      <c r="PTJ37" s="34"/>
      <c r="PTK37" s="34"/>
      <c r="PTL37" s="34"/>
      <c r="PTM37" s="34"/>
      <c r="PTN37" s="34"/>
      <c r="PTO37" s="34"/>
      <c r="PTP37" s="34"/>
      <c r="PTQ37" s="34"/>
      <c r="PTR37" s="34"/>
      <c r="PTS37" s="34"/>
      <c r="PTT37" s="34"/>
      <c r="PTU37" s="34"/>
      <c r="PTV37" s="34"/>
      <c r="PTW37" s="34"/>
      <c r="PTX37" s="34"/>
      <c r="PTY37" s="34"/>
      <c r="PTZ37" s="34"/>
      <c r="PUA37" s="34"/>
      <c r="PUB37" s="34"/>
      <c r="PUC37" s="34"/>
      <c r="PUD37" s="34"/>
      <c r="PUE37" s="34"/>
      <c r="PUF37" s="34"/>
      <c r="PUG37" s="34"/>
      <c r="PUH37" s="34"/>
      <c r="PUI37" s="34"/>
      <c r="PUJ37" s="34"/>
      <c r="PUK37" s="34"/>
      <c r="PUL37" s="34"/>
      <c r="PUM37" s="34"/>
      <c r="PUN37" s="34"/>
      <c r="PUO37" s="34"/>
      <c r="PUP37" s="34"/>
      <c r="PUQ37" s="34"/>
      <c r="PUR37" s="34"/>
      <c r="PUS37" s="34"/>
      <c r="PUT37" s="34"/>
      <c r="PUU37" s="34"/>
      <c r="PUV37" s="34"/>
      <c r="PUW37" s="34"/>
      <c r="PUX37" s="34"/>
      <c r="PUY37" s="34"/>
      <c r="PUZ37" s="34"/>
      <c r="PVA37" s="34"/>
      <c r="PVB37" s="34"/>
      <c r="PVC37" s="34"/>
      <c r="PVD37" s="34"/>
      <c r="PVE37" s="34"/>
      <c r="PVF37" s="34"/>
      <c r="PVG37" s="34"/>
      <c r="PVH37" s="34"/>
      <c r="PVI37" s="34"/>
      <c r="PVJ37" s="34"/>
      <c r="PVK37" s="34"/>
      <c r="PVL37" s="34"/>
      <c r="PVM37" s="34"/>
      <c r="PVN37" s="34"/>
      <c r="PVO37" s="34"/>
      <c r="PVP37" s="34"/>
      <c r="PVQ37" s="34"/>
      <c r="PVR37" s="34"/>
      <c r="PVS37" s="34"/>
      <c r="PVT37" s="34"/>
      <c r="PVU37" s="34"/>
      <c r="PVV37" s="34"/>
      <c r="PVW37" s="34"/>
      <c r="PVX37" s="34"/>
      <c r="PVY37" s="34"/>
      <c r="PVZ37" s="34"/>
      <c r="PWA37" s="34"/>
      <c r="PWB37" s="34"/>
      <c r="PWC37" s="34"/>
      <c r="PWD37" s="34"/>
      <c r="PWE37" s="34"/>
      <c r="PWF37" s="34"/>
      <c r="PWG37" s="34"/>
      <c r="PWH37" s="34"/>
      <c r="PWI37" s="34"/>
      <c r="PWJ37" s="34"/>
      <c r="PWK37" s="34"/>
      <c r="PWL37" s="34"/>
      <c r="PWM37" s="34"/>
      <c r="PWN37" s="34"/>
      <c r="PWO37" s="34"/>
      <c r="PWP37" s="34"/>
      <c r="PWQ37" s="34"/>
      <c r="PWR37" s="34"/>
      <c r="PWS37" s="34"/>
      <c r="PWT37" s="34"/>
      <c r="PWU37" s="34"/>
      <c r="PWV37" s="34"/>
      <c r="PWW37" s="34"/>
      <c r="PWX37" s="34"/>
      <c r="PWY37" s="34"/>
      <c r="PWZ37" s="34"/>
      <c r="PXA37" s="34"/>
      <c r="PXB37" s="34"/>
      <c r="PXC37" s="34"/>
      <c r="PXD37" s="34"/>
      <c r="PXE37" s="34"/>
      <c r="PXF37" s="34"/>
      <c r="PXG37" s="34"/>
      <c r="PXH37" s="34"/>
      <c r="PXI37" s="34"/>
      <c r="PXJ37" s="34"/>
      <c r="PXK37" s="34"/>
      <c r="PXL37" s="34"/>
      <c r="PXM37" s="34"/>
      <c r="PXN37" s="34"/>
      <c r="PXO37" s="34"/>
      <c r="PXP37" s="34"/>
      <c r="PXQ37" s="34"/>
      <c r="PXR37" s="34"/>
      <c r="PXS37" s="34"/>
      <c r="PXT37" s="34"/>
      <c r="PXU37" s="34"/>
      <c r="PXV37" s="34"/>
      <c r="PXW37" s="34"/>
      <c r="PXX37" s="34"/>
      <c r="PXY37" s="34"/>
      <c r="PXZ37" s="34"/>
      <c r="PYA37" s="34"/>
      <c r="PYB37" s="34"/>
      <c r="PYC37" s="34"/>
      <c r="PYD37" s="34"/>
      <c r="PYE37" s="34"/>
      <c r="PYF37" s="34"/>
      <c r="PYG37" s="34"/>
      <c r="PYH37" s="34"/>
      <c r="PYI37" s="34"/>
      <c r="PYJ37" s="34"/>
      <c r="PYK37" s="34"/>
      <c r="PYL37" s="34"/>
      <c r="PYM37" s="34"/>
      <c r="PYN37" s="34"/>
      <c r="PYO37" s="34"/>
      <c r="PYP37" s="34"/>
      <c r="PYQ37" s="34"/>
      <c r="PYR37" s="34"/>
      <c r="PYS37" s="34"/>
      <c r="PYT37" s="34"/>
      <c r="PYU37" s="34"/>
      <c r="PYV37" s="34"/>
      <c r="PYW37" s="34"/>
      <c r="PYX37" s="34"/>
      <c r="PYY37" s="34"/>
      <c r="PYZ37" s="34"/>
      <c r="PZA37" s="34"/>
      <c r="PZB37" s="34"/>
      <c r="PZC37" s="34"/>
      <c r="PZD37" s="34"/>
      <c r="PZE37" s="34"/>
      <c r="PZF37" s="34"/>
      <c r="PZG37" s="34"/>
      <c r="PZH37" s="34"/>
      <c r="PZI37" s="34"/>
      <c r="PZJ37" s="34"/>
      <c r="PZK37" s="34"/>
      <c r="PZL37" s="34"/>
      <c r="PZM37" s="34"/>
      <c r="PZN37" s="34"/>
      <c r="PZO37" s="34"/>
      <c r="PZP37" s="34"/>
      <c r="PZQ37" s="34"/>
      <c r="PZR37" s="34"/>
      <c r="PZS37" s="34"/>
      <c r="PZT37" s="34"/>
      <c r="PZU37" s="34"/>
      <c r="PZV37" s="34"/>
      <c r="PZW37" s="34"/>
      <c r="PZX37" s="34"/>
      <c r="PZY37" s="34"/>
      <c r="PZZ37" s="34"/>
      <c r="QAA37" s="34"/>
      <c r="QAB37" s="34"/>
      <c r="QAC37" s="34"/>
      <c r="QAD37" s="34"/>
      <c r="QAE37" s="34"/>
      <c r="QAF37" s="34"/>
      <c r="QAG37" s="34"/>
      <c r="QAH37" s="34"/>
      <c r="QAI37" s="34"/>
      <c r="QAJ37" s="34"/>
      <c r="QAK37" s="34"/>
      <c r="QAL37" s="34"/>
      <c r="QAM37" s="34"/>
      <c r="QAN37" s="34"/>
      <c r="QAO37" s="34"/>
      <c r="QAP37" s="34"/>
      <c r="QAQ37" s="34"/>
      <c r="QAR37" s="34"/>
      <c r="QAS37" s="34"/>
      <c r="QAT37" s="34"/>
      <c r="QAU37" s="34"/>
      <c r="QAV37" s="34"/>
      <c r="QAW37" s="34"/>
      <c r="QAX37" s="34"/>
      <c r="QAY37" s="34"/>
      <c r="QAZ37" s="34"/>
      <c r="QBA37" s="34"/>
      <c r="QBB37" s="34"/>
      <c r="QBC37" s="34"/>
      <c r="QBD37" s="34"/>
      <c r="QBE37" s="34"/>
      <c r="QBF37" s="34"/>
      <c r="QBG37" s="34"/>
      <c r="QBH37" s="34"/>
      <c r="QBI37" s="34"/>
      <c r="QBJ37" s="34"/>
      <c r="QBK37" s="34"/>
      <c r="QBL37" s="34"/>
      <c r="QBM37" s="34"/>
      <c r="QBN37" s="34"/>
      <c r="QBO37" s="34"/>
      <c r="QBP37" s="34"/>
      <c r="QBQ37" s="34"/>
      <c r="QBR37" s="34"/>
      <c r="QBS37" s="34"/>
      <c r="QBT37" s="34"/>
      <c r="QBU37" s="34"/>
      <c r="QBV37" s="34"/>
      <c r="QBW37" s="34"/>
      <c r="QBX37" s="34"/>
      <c r="QBY37" s="34"/>
      <c r="QBZ37" s="34"/>
      <c r="QCA37" s="34"/>
      <c r="QCB37" s="34"/>
      <c r="QCC37" s="34"/>
      <c r="QCD37" s="34"/>
      <c r="QCE37" s="34"/>
      <c r="QCF37" s="34"/>
      <c r="QCG37" s="34"/>
      <c r="QCH37" s="34"/>
      <c r="QCI37" s="34"/>
      <c r="QCJ37" s="34"/>
      <c r="QCK37" s="34"/>
      <c r="QCL37" s="34"/>
      <c r="QCM37" s="34"/>
      <c r="QCN37" s="34"/>
      <c r="QCO37" s="34"/>
      <c r="QCP37" s="34"/>
      <c r="QCQ37" s="34"/>
      <c r="QCR37" s="34"/>
      <c r="QCS37" s="34"/>
      <c r="QCT37" s="34"/>
      <c r="QCU37" s="34"/>
      <c r="QCV37" s="34"/>
      <c r="QCW37" s="34"/>
      <c r="QCX37" s="34"/>
      <c r="QCY37" s="34"/>
      <c r="QCZ37" s="34"/>
      <c r="QDA37" s="34"/>
      <c r="QDB37" s="34"/>
      <c r="QDC37" s="34"/>
      <c r="QDD37" s="34"/>
      <c r="QDE37" s="34"/>
      <c r="QDF37" s="34"/>
      <c r="QDG37" s="34"/>
      <c r="QDH37" s="34"/>
      <c r="QDI37" s="34"/>
      <c r="QDJ37" s="34"/>
      <c r="QDK37" s="34"/>
      <c r="QDL37" s="34"/>
      <c r="QDM37" s="34"/>
      <c r="QDN37" s="34"/>
      <c r="QDO37" s="34"/>
      <c r="QDP37" s="34"/>
      <c r="QDQ37" s="34"/>
      <c r="QDR37" s="34"/>
      <c r="QDS37" s="34"/>
      <c r="QDT37" s="34"/>
      <c r="QDU37" s="34"/>
      <c r="QDV37" s="34"/>
      <c r="QDW37" s="34"/>
      <c r="QDX37" s="34"/>
      <c r="QDY37" s="34"/>
      <c r="QDZ37" s="34"/>
      <c r="QEA37" s="34"/>
      <c r="QEB37" s="34"/>
      <c r="QEC37" s="34"/>
      <c r="QED37" s="34"/>
      <c r="QEE37" s="34"/>
      <c r="QEF37" s="34"/>
      <c r="QEG37" s="34"/>
      <c r="QEH37" s="34"/>
      <c r="QEI37" s="34"/>
      <c r="QEJ37" s="34"/>
      <c r="QEK37" s="34"/>
      <c r="QEL37" s="34"/>
      <c r="QEM37" s="34"/>
      <c r="QEN37" s="34"/>
      <c r="QEO37" s="34"/>
      <c r="QEP37" s="34"/>
      <c r="QEQ37" s="34"/>
      <c r="QER37" s="34"/>
      <c r="QES37" s="34"/>
      <c r="QET37" s="34"/>
      <c r="QEU37" s="34"/>
      <c r="QEV37" s="34"/>
      <c r="QEW37" s="34"/>
      <c r="QEX37" s="34"/>
      <c r="QEY37" s="34"/>
      <c r="QEZ37" s="34"/>
      <c r="QFA37" s="34"/>
      <c r="QFB37" s="34"/>
      <c r="QFC37" s="34"/>
      <c r="QFD37" s="34"/>
      <c r="QFE37" s="34"/>
      <c r="QFF37" s="34"/>
      <c r="QFG37" s="34"/>
      <c r="QFH37" s="34"/>
      <c r="QFI37" s="34"/>
      <c r="QFJ37" s="34"/>
      <c r="QFK37" s="34"/>
      <c r="QFL37" s="34"/>
      <c r="QFM37" s="34"/>
      <c r="QFN37" s="34"/>
      <c r="QFO37" s="34"/>
      <c r="QFP37" s="34"/>
      <c r="QFQ37" s="34"/>
      <c r="QFR37" s="34"/>
      <c r="QFS37" s="34"/>
      <c r="QFT37" s="34"/>
      <c r="QFU37" s="34"/>
      <c r="QFV37" s="34"/>
      <c r="QFW37" s="34"/>
      <c r="QFX37" s="34"/>
      <c r="QFY37" s="34"/>
      <c r="QFZ37" s="34"/>
      <c r="QGA37" s="34"/>
      <c r="QGB37" s="34"/>
      <c r="QGC37" s="34"/>
      <c r="QGD37" s="34"/>
      <c r="QGE37" s="34"/>
      <c r="QGF37" s="34"/>
      <c r="QGG37" s="34"/>
      <c r="QGH37" s="34"/>
      <c r="QGI37" s="34"/>
      <c r="QGJ37" s="34"/>
      <c r="QGK37" s="34"/>
      <c r="QGL37" s="34"/>
      <c r="QGM37" s="34"/>
      <c r="QGN37" s="34"/>
      <c r="QGO37" s="34"/>
      <c r="QGP37" s="34"/>
      <c r="QGQ37" s="34"/>
      <c r="QGR37" s="34"/>
      <c r="QGS37" s="34"/>
      <c r="QGT37" s="34"/>
      <c r="QGU37" s="34"/>
      <c r="QGV37" s="34"/>
      <c r="QGW37" s="34"/>
      <c r="QGX37" s="34"/>
      <c r="QGY37" s="34"/>
      <c r="QGZ37" s="34"/>
      <c r="QHA37" s="34"/>
      <c r="QHB37" s="34"/>
      <c r="QHC37" s="34"/>
      <c r="QHD37" s="34"/>
      <c r="QHE37" s="34"/>
      <c r="QHF37" s="34"/>
      <c r="QHG37" s="34"/>
      <c r="QHH37" s="34"/>
      <c r="QHI37" s="34"/>
      <c r="QHJ37" s="34"/>
      <c r="QHK37" s="34"/>
      <c r="QHL37" s="34"/>
      <c r="QHM37" s="34"/>
      <c r="QHN37" s="34"/>
      <c r="QHO37" s="34"/>
      <c r="QHP37" s="34"/>
      <c r="QHQ37" s="34"/>
      <c r="QHR37" s="34"/>
      <c r="QHS37" s="34"/>
      <c r="QHT37" s="34"/>
      <c r="QHU37" s="34"/>
      <c r="QHV37" s="34"/>
      <c r="QHW37" s="34"/>
      <c r="QHX37" s="34"/>
      <c r="QHY37" s="34"/>
      <c r="QHZ37" s="34"/>
      <c r="QIA37" s="34"/>
      <c r="QIB37" s="34"/>
      <c r="QIC37" s="34"/>
      <c r="QID37" s="34"/>
      <c r="QIE37" s="34"/>
      <c r="QIF37" s="34"/>
      <c r="QIG37" s="34"/>
      <c r="QIH37" s="34"/>
      <c r="QII37" s="34"/>
      <c r="QIJ37" s="34"/>
      <c r="QIK37" s="34"/>
      <c r="QIL37" s="34"/>
      <c r="QIM37" s="34"/>
      <c r="QIN37" s="34"/>
      <c r="QIO37" s="34"/>
      <c r="QIP37" s="34"/>
      <c r="QIQ37" s="34"/>
      <c r="QIR37" s="34"/>
      <c r="QIS37" s="34"/>
      <c r="QIT37" s="34"/>
      <c r="QIU37" s="34"/>
      <c r="QIV37" s="34"/>
      <c r="QIW37" s="34"/>
      <c r="QIX37" s="34"/>
      <c r="QIY37" s="34"/>
      <c r="QIZ37" s="34"/>
      <c r="QJA37" s="34"/>
      <c r="QJB37" s="34"/>
      <c r="QJC37" s="34"/>
      <c r="QJD37" s="34"/>
      <c r="QJE37" s="34"/>
      <c r="QJF37" s="34"/>
      <c r="QJG37" s="34"/>
      <c r="QJH37" s="34"/>
      <c r="QJI37" s="34"/>
      <c r="QJJ37" s="34"/>
      <c r="QJK37" s="34"/>
      <c r="QJL37" s="34"/>
      <c r="QJM37" s="34"/>
      <c r="QJN37" s="34"/>
      <c r="QJO37" s="34"/>
      <c r="QJP37" s="34"/>
      <c r="QJQ37" s="34"/>
      <c r="QJR37" s="34"/>
      <c r="QJS37" s="34"/>
      <c r="QJT37" s="34"/>
      <c r="QJU37" s="34"/>
      <c r="QJV37" s="34"/>
      <c r="QJW37" s="34"/>
      <c r="QJX37" s="34"/>
      <c r="QJY37" s="34"/>
      <c r="QJZ37" s="34"/>
      <c r="QKA37" s="34"/>
      <c r="QKB37" s="34"/>
      <c r="QKC37" s="34"/>
      <c r="QKD37" s="34"/>
      <c r="QKE37" s="34"/>
      <c r="QKF37" s="34"/>
      <c r="QKG37" s="34"/>
      <c r="QKH37" s="34"/>
      <c r="QKI37" s="34"/>
      <c r="QKJ37" s="34"/>
      <c r="QKK37" s="34"/>
      <c r="QKL37" s="34"/>
      <c r="QKM37" s="34"/>
      <c r="QKN37" s="34"/>
      <c r="QKO37" s="34"/>
      <c r="QKP37" s="34"/>
      <c r="QKQ37" s="34"/>
      <c r="QKR37" s="34"/>
      <c r="QKS37" s="34"/>
      <c r="QKT37" s="34"/>
      <c r="QKU37" s="34"/>
      <c r="QKV37" s="34"/>
      <c r="QKW37" s="34"/>
      <c r="QKX37" s="34"/>
      <c r="QKY37" s="34"/>
      <c r="QKZ37" s="34"/>
      <c r="QLA37" s="34"/>
      <c r="QLB37" s="34"/>
      <c r="QLC37" s="34"/>
      <c r="QLD37" s="34"/>
      <c r="QLE37" s="34"/>
      <c r="QLF37" s="34"/>
      <c r="QLG37" s="34"/>
      <c r="QLH37" s="34"/>
      <c r="QLI37" s="34"/>
      <c r="QLJ37" s="34"/>
      <c r="QLK37" s="34"/>
      <c r="QLL37" s="34"/>
      <c r="QLM37" s="34"/>
      <c r="QLN37" s="34"/>
      <c r="QLO37" s="34"/>
      <c r="QLP37" s="34"/>
      <c r="QLQ37" s="34"/>
      <c r="QLR37" s="34"/>
      <c r="QLS37" s="34"/>
      <c r="QLT37" s="34"/>
      <c r="QLU37" s="34"/>
      <c r="QLV37" s="34"/>
      <c r="QLW37" s="34"/>
      <c r="QLX37" s="34"/>
      <c r="QLY37" s="34"/>
      <c r="QLZ37" s="34"/>
      <c r="QMA37" s="34"/>
      <c r="QMB37" s="34"/>
      <c r="QMC37" s="34"/>
      <c r="QMD37" s="34"/>
      <c r="QME37" s="34"/>
      <c r="QMF37" s="34"/>
      <c r="QMG37" s="34"/>
      <c r="QMH37" s="34"/>
      <c r="QMI37" s="34"/>
      <c r="QMJ37" s="34"/>
      <c r="QMK37" s="34"/>
      <c r="QML37" s="34"/>
      <c r="QMM37" s="34"/>
      <c r="QMN37" s="34"/>
      <c r="QMO37" s="34"/>
      <c r="QMP37" s="34"/>
      <c r="QMQ37" s="34"/>
      <c r="QMR37" s="34"/>
      <c r="QMS37" s="34"/>
      <c r="QMT37" s="34"/>
      <c r="QMU37" s="34"/>
      <c r="QMV37" s="34"/>
      <c r="QMW37" s="34"/>
      <c r="QMX37" s="34"/>
      <c r="QMY37" s="34"/>
      <c r="QMZ37" s="34"/>
      <c r="QNA37" s="34"/>
      <c r="QNB37" s="34"/>
      <c r="QNC37" s="34"/>
      <c r="QND37" s="34"/>
      <c r="QNE37" s="34"/>
      <c r="QNF37" s="34"/>
      <c r="QNG37" s="34"/>
      <c r="QNH37" s="34"/>
      <c r="QNI37" s="34"/>
      <c r="QNJ37" s="34"/>
      <c r="QNK37" s="34"/>
      <c r="QNL37" s="34"/>
      <c r="QNM37" s="34"/>
      <c r="QNN37" s="34"/>
      <c r="QNO37" s="34"/>
      <c r="QNP37" s="34"/>
      <c r="QNQ37" s="34"/>
      <c r="QNR37" s="34"/>
      <c r="QNS37" s="34"/>
      <c r="QNT37" s="34"/>
      <c r="QNU37" s="34"/>
      <c r="QNV37" s="34"/>
      <c r="QNW37" s="34"/>
      <c r="QNX37" s="34"/>
      <c r="QNY37" s="34"/>
      <c r="QNZ37" s="34"/>
      <c r="QOA37" s="34"/>
      <c r="QOB37" s="34"/>
      <c r="QOC37" s="34"/>
      <c r="QOD37" s="34"/>
      <c r="QOE37" s="34"/>
      <c r="QOF37" s="34"/>
      <c r="QOG37" s="34"/>
      <c r="QOH37" s="34"/>
      <c r="QOI37" s="34"/>
      <c r="QOJ37" s="34"/>
      <c r="QOK37" s="34"/>
      <c r="QOL37" s="34"/>
      <c r="QOM37" s="34"/>
      <c r="QON37" s="34"/>
      <c r="QOO37" s="34"/>
      <c r="QOP37" s="34"/>
      <c r="QOQ37" s="34"/>
      <c r="QOR37" s="34"/>
      <c r="QOS37" s="34"/>
      <c r="QOT37" s="34"/>
      <c r="QOU37" s="34"/>
      <c r="QOV37" s="34"/>
      <c r="QOW37" s="34"/>
      <c r="QOX37" s="34"/>
      <c r="QOY37" s="34"/>
      <c r="QOZ37" s="34"/>
      <c r="QPA37" s="34"/>
      <c r="QPB37" s="34"/>
      <c r="QPC37" s="34"/>
      <c r="QPD37" s="34"/>
      <c r="QPE37" s="34"/>
      <c r="QPF37" s="34"/>
      <c r="QPG37" s="34"/>
      <c r="QPH37" s="34"/>
      <c r="QPI37" s="34"/>
      <c r="QPJ37" s="34"/>
      <c r="QPK37" s="34"/>
      <c r="QPL37" s="34"/>
      <c r="QPM37" s="34"/>
      <c r="QPN37" s="34"/>
      <c r="QPO37" s="34"/>
      <c r="QPP37" s="34"/>
      <c r="QPQ37" s="34"/>
      <c r="QPR37" s="34"/>
      <c r="QPS37" s="34"/>
      <c r="QPT37" s="34"/>
      <c r="QPU37" s="34"/>
      <c r="QPV37" s="34"/>
      <c r="QPW37" s="34"/>
      <c r="QPX37" s="34"/>
      <c r="QPY37" s="34"/>
      <c r="QPZ37" s="34"/>
      <c r="QQA37" s="34"/>
      <c r="QQB37" s="34"/>
      <c r="QQC37" s="34"/>
      <c r="QQD37" s="34"/>
      <c r="QQE37" s="34"/>
      <c r="QQF37" s="34"/>
      <c r="QQG37" s="34"/>
      <c r="QQH37" s="34"/>
      <c r="QQI37" s="34"/>
      <c r="QQJ37" s="34"/>
      <c r="QQK37" s="34"/>
      <c r="QQL37" s="34"/>
      <c r="QQM37" s="34"/>
      <c r="QQN37" s="34"/>
      <c r="QQO37" s="34"/>
      <c r="QQP37" s="34"/>
      <c r="QQQ37" s="34"/>
      <c r="QQR37" s="34"/>
      <c r="QQS37" s="34"/>
      <c r="QQT37" s="34"/>
      <c r="QQU37" s="34"/>
      <c r="QQV37" s="34"/>
      <c r="QQW37" s="34"/>
      <c r="QQX37" s="34"/>
      <c r="QQY37" s="34"/>
      <c r="QQZ37" s="34"/>
      <c r="QRA37" s="34"/>
      <c r="QRB37" s="34"/>
      <c r="QRC37" s="34"/>
      <c r="QRD37" s="34"/>
      <c r="QRE37" s="34"/>
      <c r="QRF37" s="34"/>
      <c r="QRG37" s="34"/>
      <c r="QRH37" s="34"/>
      <c r="QRI37" s="34"/>
      <c r="QRJ37" s="34"/>
      <c r="QRK37" s="34"/>
      <c r="QRL37" s="34"/>
      <c r="QRM37" s="34"/>
      <c r="QRN37" s="34"/>
      <c r="QRO37" s="34"/>
      <c r="QRP37" s="34"/>
      <c r="QRQ37" s="34"/>
      <c r="QRR37" s="34"/>
      <c r="QRS37" s="34"/>
      <c r="QRT37" s="34"/>
      <c r="QRU37" s="34"/>
      <c r="QRV37" s="34"/>
      <c r="QRW37" s="34"/>
      <c r="QRX37" s="34"/>
      <c r="QRY37" s="34"/>
      <c r="QRZ37" s="34"/>
      <c r="QSA37" s="34"/>
      <c r="QSB37" s="34"/>
      <c r="QSC37" s="34"/>
      <c r="QSD37" s="34"/>
      <c r="QSE37" s="34"/>
      <c r="QSF37" s="34"/>
      <c r="QSG37" s="34"/>
      <c r="QSH37" s="34"/>
      <c r="QSI37" s="34"/>
      <c r="QSJ37" s="34"/>
      <c r="QSK37" s="34"/>
      <c r="QSL37" s="34"/>
      <c r="QSM37" s="34"/>
      <c r="QSN37" s="34"/>
      <c r="QSO37" s="34"/>
      <c r="QSP37" s="34"/>
      <c r="QSQ37" s="34"/>
      <c r="QSR37" s="34"/>
      <c r="QSS37" s="34"/>
      <c r="QST37" s="34"/>
      <c r="QSU37" s="34"/>
      <c r="QSV37" s="34"/>
      <c r="QSW37" s="34"/>
      <c r="QSX37" s="34"/>
      <c r="QSY37" s="34"/>
      <c r="QSZ37" s="34"/>
      <c r="QTA37" s="34"/>
      <c r="QTB37" s="34"/>
      <c r="QTC37" s="34"/>
      <c r="QTD37" s="34"/>
      <c r="QTE37" s="34"/>
      <c r="QTF37" s="34"/>
      <c r="QTG37" s="34"/>
      <c r="QTH37" s="34"/>
      <c r="QTI37" s="34"/>
      <c r="QTJ37" s="34"/>
      <c r="QTK37" s="34"/>
      <c r="QTL37" s="34"/>
      <c r="QTM37" s="34"/>
      <c r="QTN37" s="34"/>
      <c r="QTO37" s="34"/>
      <c r="QTP37" s="34"/>
      <c r="QTQ37" s="34"/>
      <c r="QTR37" s="34"/>
      <c r="QTS37" s="34"/>
      <c r="QTT37" s="34"/>
      <c r="QTU37" s="34"/>
      <c r="QTV37" s="34"/>
      <c r="QTW37" s="34"/>
      <c r="QTX37" s="34"/>
      <c r="QTY37" s="34"/>
      <c r="QTZ37" s="34"/>
      <c r="QUA37" s="34"/>
      <c r="QUB37" s="34"/>
      <c r="QUC37" s="34"/>
      <c r="QUD37" s="34"/>
      <c r="QUE37" s="34"/>
      <c r="QUF37" s="34"/>
      <c r="QUG37" s="34"/>
      <c r="QUH37" s="34"/>
      <c r="QUI37" s="34"/>
      <c r="QUJ37" s="34"/>
      <c r="QUK37" s="34"/>
      <c r="QUL37" s="34"/>
      <c r="QUM37" s="34"/>
      <c r="QUN37" s="34"/>
      <c r="QUO37" s="34"/>
      <c r="QUP37" s="34"/>
      <c r="QUQ37" s="34"/>
      <c r="QUR37" s="34"/>
      <c r="QUS37" s="34"/>
      <c r="QUT37" s="34"/>
      <c r="QUU37" s="34"/>
      <c r="QUV37" s="34"/>
      <c r="QUW37" s="34"/>
      <c r="QUX37" s="34"/>
      <c r="QUY37" s="34"/>
      <c r="QUZ37" s="34"/>
      <c r="QVA37" s="34"/>
      <c r="QVB37" s="34"/>
      <c r="QVC37" s="34"/>
      <c r="QVD37" s="34"/>
      <c r="QVE37" s="34"/>
      <c r="QVF37" s="34"/>
      <c r="QVG37" s="34"/>
      <c r="QVH37" s="34"/>
      <c r="QVI37" s="34"/>
      <c r="QVJ37" s="34"/>
      <c r="QVK37" s="34"/>
      <c r="QVL37" s="34"/>
      <c r="QVM37" s="34"/>
      <c r="QVN37" s="34"/>
      <c r="QVO37" s="34"/>
      <c r="QVP37" s="34"/>
      <c r="QVQ37" s="34"/>
      <c r="QVR37" s="34"/>
      <c r="QVS37" s="34"/>
      <c r="QVT37" s="34"/>
      <c r="QVU37" s="34"/>
      <c r="QVV37" s="34"/>
      <c r="QVW37" s="34"/>
      <c r="QVX37" s="34"/>
      <c r="QVY37" s="34"/>
      <c r="QVZ37" s="34"/>
      <c r="QWA37" s="34"/>
      <c r="QWB37" s="34"/>
      <c r="QWC37" s="34"/>
      <c r="QWD37" s="34"/>
      <c r="QWE37" s="34"/>
      <c r="QWF37" s="34"/>
      <c r="QWG37" s="34"/>
      <c r="QWH37" s="34"/>
      <c r="QWI37" s="34"/>
      <c r="QWJ37" s="34"/>
      <c r="QWK37" s="34"/>
      <c r="QWL37" s="34"/>
      <c r="QWM37" s="34"/>
      <c r="QWN37" s="34"/>
      <c r="QWO37" s="34"/>
      <c r="QWP37" s="34"/>
      <c r="QWQ37" s="34"/>
      <c r="QWR37" s="34"/>
      <c r="QWS37" s="34"/>
      <c r="QWT37" s="34"/>
      <c r="QWU37" s="34"/>
      <c r="QWV37" s="34"/>
      <c r="QWW37" s="34"/>
      <c r="QWX37" s="34"/>
      <c r="QWY37" s="34"/>
      <c r="QWZ37" s="34"/>
      <c r="QXA37" s="34"/>
      <c r="QXB37" s="34"/>
      <c r="QXC37" s="34"/>
      <c r="QXD37" s="34"/>
      <c r="QXE37" s="34"/>
      <c r="QXF37" s="34"/>
      <c r="QXG37" s="34"/>
      <c r="QXH37" s="34"/>
      <c r="QXI37" s="34"/>
      <c r="QXJ37" s="34"/>
      <c r="QXK37" s="34"/>
      <c r="QXL37" s="34"/>
      <c r="QXM37" s="34"/>
      <c r="QXN37" s="34"/>
      <c r="QXO37" s="34"/>
      <c r="QXP37" s="34"/>
      <c r="QXQ37" s="34"/>
      <c r="QXR37" s="34"/>
      <c r="QXS37" s="34"/>
      <c r="QXT37" s="34"/>
      <c r="QXU37" s="34"/>
      <c r="QXV37" s="34"/>
      <c r="QXW37" s="34"/>
      <c r="QXX37" s="34"/>
      <c r="QXY37" s="34"/>
      <c r="QXZ37" s="34"/>
      <c r="QYA37" s="34"/>
      <c r="QYB37" s="34"/>
      <c r="QYC37" s="34"/>
      <c r="QYD37" s="34"/>
      <c r="QYE37" s="34"/>
      <c r="QYF37" s="34"/>
      <c r="QYG37" s="34"/>
      <c r="QYH37" s="34"/>
      <c r="QYI37" s="34"/>
      <c r="QYJ37" s="34"/>
      <c r="QYK37" s="34"/>
      <c r="QYL37" s="34"/>
      <c r="QYM37" s="34"/>
      <c r="QYN37" s="34"/>
      <c r="QYO37" s="34"/>
      <c r="QYP37" s="34"/>
      <c r="QYQ37" s="34"/>
      <c r="QYR37" s="34"/>
      <c r="QYS37" s="34"/>
      <c r="QYT37" s="34"/>
      <c r="QYU37" s="34"/>
      <c r="QYV37" s="34"/>
      <c r="QYW37" s="34"/>
      <c r="QYX37" s="34"/>
      <c r="QYY37" s="34"/>
      <c r="QYZ37" s="34"/>
      <c r="QZA37" s="34"/>
      <c r="QZB37" s="34"/>
      <c r="QZC37" s="34"/>
      <c r="QZD37" s="34"/>
      <c r="QZE37" s="34"/>
      <c r="QZF37" s="34"/>
      <c r="QZG37" s="34"/>
      <c r="QZH37" s="34"/>
      <c r="QZI37" s="34"/>
      <c r="QZJ37" s="34"/>
      <c r="QZK37" s="34"/>
      <c r="QZL37" s="34"/>
      <c r="QZM37" s="34"/>
      <c r="QZN37" s="34"/>
      <c r="QZO37" s="34"/>
      <c r="QZP37" s="34"/>
      <c r="QZQ37" s="34"/>
      <c r="QZR37" s="34"/>
      <c r="QZS37" s="34"/>
      <c r="QZT37" s="34"/>
      <c r="QZU37" s="34"/>
      <c r="QZV37" s="34"/>
      <c r="QZW37" s="34"/>
      <c r="QZX37" s="34"/>
      <c r="QZY37" s="34"/>
      <c r="QZZ37" s="34"/>
      <c r="RAA37" s="34"/>
      <c r="RAB37" s="34"/>
      <c r="RAC37" s="34"/>
      <c r="RAD37" s="34"/>
      <c r="RAE37" s="34"/>
      <c r="RAF37" s="34"/>
      <c r="RAG37" s="34"/>
      <c r="RAH37" s="34"/>
      <c r="RAI37" s="34"/>
      <c r="RAJ37" s="34"/>
      <c r="RAK37" s="34"/>
      <c r="RAL37" s="34"/>
      <c r="RAM37" s="34"/>
      <c r="RAN37" s="34"/>
      <c r="RAO37" s="34"/>
      <c r="RAP37" s="34"/>
      <c r="RAQ37" s="34"/>
      <c r="RAR37" s="34"/>
      <c r="RAS37" s="34"/>
      <c r="RAT37" s="34"/>
      <c r="RAU37" s="34"/>
      <c r="RAV37" s="34"/>
      <c r="RAW37" s="34"/>
      <c r="RAX37" s="34"/>
      <c r="RAY37" s="34"/>
      <c r="RAZ37" s="34"/>
      <c r="RBA37" s="34"/>
      <c r="RBB37" s="34"/>
      <c r="RBC37" s="34"/>
      <c r="RBD37" s="34"/>
      <c r="RBE37" s="34"/>
      <c r="RBF37" s="34"/>
      <c r="RBG37" s="34"/>
      <c r="RBH37" s="34"/>
      <c r="RBI37" s="34"/>
      <c r="RBJ37" s="34"/>
      <c r="RBK37" s="34"/>
      <c r="RBL37" s="34"/>
      <c r="RBM37" s="34"/>
      <c r="RBN37" s="34"/>
      <c r="RBO37" s="34"/>
      <c r="RBP37" s="34"/>
      <c r="RBQ37" s="34"/>
      <c r="RBR37" s="34"/>
      <c r="RBS37" s="34"/>
      <c r="RBT37" s="34"/>
      <c r="RBU37" s="34"/>
      <c r="RBV37" s="34"/>
      <c r="RBW37" s="34"/>
      <c r="RBX37" s="34"/>
      <c r="RBY37" s="34"/>
      <c r="RBZ37" s="34"/>
      <c r="RCA37" s="34"/>
      <c r="RCB37" s="34"/>
      <c r="RCC37" s="34"/>
      <c r="RCD37" s="34"/>
      <c r="RCE37" s="34"/>
      <c r="RCF37" s="34"/>
      <c r="RCG37" s="34"/>
      <c r="RCH37" s="34"/>
      <c r="RCI37" s="34"/>
      <c r="RCJ37" s="34"/>
      <c r="RCK37" s="34"/>
      <c r="RCL37" s="34"/>
      <c r="RCM37" s="34"/>
      <c r="RCN37" s="34"/>
      <c r="RCO37" s="34"/>
      <c r="RCP37" s="34"/>
      <c r="RCQ37" s="34"/>
      <c r="RCR37" s="34"/>
      <c r="RCS37" s="34"/>
      <c r="RCT37" s="34"/>
      <c r="RCU37" s="34"/>
      <c r="RCV37" s="34"/>
      <c r="RCW37" s="34"/>
      <c r="RCX37" s="34"/>
      <c r="RCY37" s="34"/>
      <c r="RCZ37" s="34"/>
      <c r="RDA37" s="34"/>
      <c r="RDB37" s="34"/>
      <c r="RDC37" s="34"/>
      <c r="RDD37" s="34"/>
      <c r="RDE37" s="34"/>
      <c r="RDF37" s="34"/>
      <c r="RDG37" s="34"/>
      <c r="RDH37" s="34"/>
      <c r="RDI37" s="34"/>
      <c r="RDJ37" s="34"/>
      <c r="RDK37" s="34"/>
      <c r="RDL37" s="34"/>
      <c r="RDM37" s="34"/>
      <c r="RDN37" s="34"/>
      <c r="RDO37" s="34"/>
      <c r="RDP37" s="34"/>
      <c r="RDQ37" s="34"/>
      <c r="RDR37" s="34"/>
      <c r="RDS37" s="34"/>
      <c r="RDT37" s="34"/>
      <c r="RDU37" s="34"/>
      <c r="RDV37" s="34"/>
      <c r="RDW37" s="34"/>
      <c r="RDX37" s="34"/>
      <c r="RDY37" s="34"/>
      <c r="RDZ37" s="34"/>
      <c r="REA37" s="34"/>
      <c r="REB37" s="34"/>
      <c r="REC37" s="34"/>
      <c r="RED37" s="34"/>
      <c r="REE37" s="34"/>
      <c r="REF37" s="34"/>
      <c r="REG37" s="34"/>
      <c r="REH37" s="34"/>
      <c r="REI37" s="34"/>
      <c r="REJ37" s="34"/>
      <c r="REK37" s="34"/>
      <c r="REL37" s="34"/>
      <c r="REM37" s="34"/>
      <c r="REN37" s="34"/>
      <c r="REO37" s="34"/>
      <c r="REP37" s="34"/>
      <c r="REQ37" s="34"/>
      <c r="RER37" s="34"/>
      <c r="RES37" s="34"/>
      <c r="RET37" s="34"/>
      <c r="REU37" s="34"/>
      <c r="REV37" s="34"/>
      <c r="REW37" s="34"/>
      <c r="REX37" s="34"/>
      <c r="REY37" s="34"/>
      <c r="REZ37" s="34"/>
      <c r="RFA37" s="34"/>
      <c r="RFB37" s="34"/>
      <c r="RFC37" s="34"/>
      <c r="RFD37" s="34"/>
      <c r="RFE37" s="34"/>
      <c r="RFF37" s="34"/>
      <c r="RFG37" s="34"/>
      <c r="RFH37" s="34"/>
      <c r="RFI37" s="34"/>
      <c r="RFJ37" s="34"/>
      <c r="RFK37" s="34"/>
      <c r="RFL37" s="34"/>
      <c r="RFM37" s="34"/>
      <c r="RFN37" s="34"/>
      <c r="RFO37" s="34"/>
      <c r="RFP37" s="34"/>
      <c r="RFQ37" s="34"/>
      <c r="RFR37" s="34"/>
      <c r="RFS37" s="34"/>
      <c r="RFT37" s="34"/>
      <c r="RFU37" s="34"/>
      <c r="RFV37" s="34"/>
      <c r="RFW37" s="34"/>
      <c r="RFX37" s="34"/>
      <c r="RFY37" s="34"/>
      <c r="RFZ37" s="34"/>
      <c r="RGA37" s="34"/>
      <c r="RGB37" s="34"/>
      <c r="RGC37" s="34"/>
      <c r="RGD37" s="34"/>
      <c r="RGE37" s="34"/>
      <c r="RGF37" s="34"/>
      <c r="RGG37" s="34"/>
      <c r="RGH37" s="34"/>
      <c r="RGI37" s="34"/>
      <c r="RGJ37" s="34"/>
      <c r="RGK37" s="34"/>
      <c r="RGL37" s="34"/>
      <c r="RGM37" s="34"/>
      <c r="RGN37" s="34"/>
      <c r="RGO37" s="34"/>
      <c r="RGP37" s="34"/>
      <c r="RGQ37" s="34"/>
      <c r="RGR37" s="34"/>
      <c r="RGS37" s="34"/>
      <c r="RGT37" s="34"/>
      <c r="RGU37" s="34"/>
      <c r="RGV37" s="34"/>
      <c r="RGW37" s="34"/>
      <c r="RGX37" s="34"/>
      <c r="RGY37" s="34"/>
      <c r="RGZ37" s="34"/>
      <c r="RHA37" s="34"/>
      <c r="RHB37" s="34"/>
      <c r="RHC37" s="34"/>
      <c r="RHD37" s="34"/>
      <c r="RHE37" s="34"/>
      <c r="RHF37" s="34"/>
      <c r="RHG37" s="34"/>
      <c r="RHH37" s="34"/>
      <c r="RHI37" s="34"/>
      <c r="RHJ37" s="34"/>
      <c r="RHK37" s="34"/>
      <c r="RHL37" s="34"/>
      <c r="RHM37" s="34"/>
      <c r="RHN37" s="34"/>
      <c r="RHO37" s="34"/>
      <c r="RHP37" s="34"/>
      <c r="RHQ37" s="34"/>
      <c r="RHR37" s="34"/>
      <c r="RHS37" s="34"/>
      <c r="RHT37" s="34"/>
      <c r="RHU37" s="34"/>
      <c r="RHV37" s="34"/>
      <c r="RHW37" s="34"/>
      <c r="RHX37" s="34"/>
      <c r="RHY37" s="34"/>
      <c r="RHZ37" s="34"/>
      <c r="RIA37" s="34"/>
      <c r="RIB37" s="34"/>
      <c r="RIC37" s="34"/>
      <c r="RID37" s="34"/>
      <c r="RIE37" s="34"/>
      <c r="RIF37" s="34"/>
      <c r="RIG37" s="34"/>
      <c r="RIH37" s="34"/>
      <c r="RII37" s="34"/>
      <c r="RIJ37" s="34"/>
      <c r="RIK37" s="34"/>
      <c r="RIL37" s="34"/>
      <c r="RIM37" s="34"/>
      <c r="RIN37" s="34"/>
      <c r="RIO37" s="34"/>
      <c r="RIP37" s="34"/>
      <c r="RIQ37" s="34"/>
      <c r="RIR37" s="34"/>
      <c r="RIS37" s="34"/>
      <c r="RIT37" s="34"/>
      <c r="RIU37" s="34"/>
      <c r="RIV37" s="34"/>
      <c r="RIW37" s="34"/>
      <c r="RIX37" s="34"/>
      <c r="RIY37" s="34"/>
      <c r="RIZ37" s="34"/>
      <c r="RJA37" s="34"/>
      <c r="RJB37" s="34"/>
      <c r="RJC37" s="34"/>
      <c r="RJD37" s="34"/>
      <c r="RJE37" s="34"/>
      <c r="RJF37" s="34"/>
      <c r="RJG37" s="34"/>
      <c r="RJH37" s="34"/>
      <c r="RJI37" s="34"/>
      <c r="RJJ37" s="34"/>
      <c r="RJK37" s="34"/>
      <c r="RJL37" s="34"/>
      <c r="RJM37" s="34"/>
      <c r="RJN37" s="34"/>
      <c r="RJO37" s="34"/>
      <c r="RJP37" s="34"/>
      <c r="RJQ37" s="34"/>
      <c r="RJR37" s="34"/>
      <c r="RJS37" s="34"/>
      <c r="RJT37" s="34"/>
      <c r="RJU37" s="34"/>
      <c r="RJV37" s="34"/>
      <c r="RJW37" s="34"/>
      <c r="RJX37" s="34"/>
      <c r="RJY37" s="34"/>
      <c r="RJZ37" s="34"/>
      <c r="RKA37" s="34"/>
      <c r="RKB37" s="34"/>
      <c r="RKC37" s="34"/>
      <c r="RKD37" s="34"/>
      <c r="RKE37" s="34"/>
      <c r="RKF37" s="34"/>
      <c r="RKG37" s="34"/>
      <c r="RKH37" s="34"/>
      <c r="RKI37" s="34"/>
      <c r="RKJ37" s="34"/>
      <c r="RKK37" s="34"/>
      <c r="RKL37" s="34"/>
      <c r="RKM37" s="34"/>
      <c r="RKN37" s="34"/>
      <c r="RKO37" s="34"/>
      <c r="RKP37" s="34"/>
      <c r="RKQ37" s="34"/>
      <c r="RKR37" s="34"/>
      <c r="RKS37" s="34"/>
      <c r="RKT37" s="34"/>
      <c r="RKU37" s="34"/>
      <c r="RKV37" s="34"/>
      <c r="RKW37" s="34"/>
      <c r="RKX37" s="34"/>
      <c r="RKY37" s="34"/>
      <c r="RKZ37" s="34"/>
      <c r="RLA37" s="34"/>
      <c r="RLB37" s="34"/>
      <c r="RLC37" s="34"/>
      <c r="RLD37" s="34"/>
      <c r="RLE37" s="34"/>
      <c r="RLF37" s="34"/>
      <c r="RLG37" s="34"/>
      <c r="RLH37" s="34"/>
      <c r="RLI37" s="34"/>
      <c r="RLJ37" s="34"/>
      <c r="RLK37" s="34"/>
      <c r="RLL37" s="34"/>
      <c r="RLM37" s="34"/>
      <c r="RLN37" s="34"/>
      <c r="RLO37" s="34"/>
      <c r="RLP37" s="34"/>
      <c r="RLQ37" s="34"/>
      <c r="RLR37" s="34"/>
      <c r="RLS37" s="34"/>
      <c r="RLT37" s="34"/>
      <c r="RLU37" s="34"/>
      <c r="RLV37" s="34"/>
      <c r="RLW37" s="34"/>
      <c r="RLX37" s="34"/>
      <c r="RLY37" s="34"/>
      <c r="RLZ37" s="34"/>
      <c r="RMA37" s="34"/>
      <c r="RMB37" s="34"/>
      <c r="RMC37" s="34"/>
      <c r="RMD37" s="34"/>
      <c r="RME37" s="34"/>
      <c r="RMF37" s="34"/>
      <c r="RMG37" s="34"/>
      <c r="RMH37" s="34"/>
      <c r="RMI37" s="34"/>
      <c r="RMJ37" s="34"/>
      <c r="RMK37" s="34"/>
      <c r="RML37" s="34"/>
      <c r="RMM37" s="34"/>
      <c r="RMN37" s="34"/>
      <c r="RMO37" s="34"/>
      <c r="RMP37" s="34"/>
      <c r="RMQ37" s="34"/>
      <c r="RMR37" s="34"/>
      <c r="RMS37" s="34"/>
      <c r="RMT37" s="34"/>
      <c r="RMU37" s="34"/>
      <c r="RMV37" s="34"/>
      <c r="RMW37" s="34"/>
      <c r="RMX37" s="34"/>
      <c r="RMY37" s="34"/>
      <c r="RMZ37" s="34"/>
      <c r="RNA37" s="34"/>
      <c r="RNB37" s="34"/>
      <c r="RNC37" s="34"/>
      <c r="RND37" s="34"/>
      <c r="RNE37" s="34"/>
      <c r="RNF37" s="34"/>
      <c r="RNG37" s="34"/>
      <c r="RNH37" s="34"/>
      <c r="RNI37" s="34"/>
      <c r="RNJ37" s="34"/>
      <c r="RNK37" s="34"/>
      <c r="RNL37" s="34"/>
      <c r="RNM37" s="34"/>
      <c r="RNN37" s="34"/>
      <c r="RNO37" s="34"/>
      <c r="RNP37" s="34"/>
      <c r="RNQ37" s="34"/>
      <c r="RNR37" s="34"/>
      <c r="RNS37" s="34"/>
      <c r="RNT37" s="34"/>
      <c r="RNU37" s="34"/>
      <c r="RNV37" s="34"/>
      <c r="RNW37" s="34"/>
      <c r="RNX37" s="34"/>
      <c r="RNY37" s="34"/>
      <c r="RNZ37" s="34"/>
      <c r="ROA37" s="34"/>
      <c r="ROB37" s="34"/>
      <c r="ROC37" s="34"/>
      <c r="ROD37" s="34"/>
      <c r="ROE37" s="34"/>
      <c r="ROF37" s="34"/>
      <c r="ROG37" s="34"/>
      <c r="ROH37" s="34"/>
      <c r="ROI37" s="34"/>
      <c r="ROJ37" s="34"/>
      <c r="ROK37" s="34"/>
      <c r="ROL37" s="34"/>
      <c r="ROM37" s="34"/>
      <c r="RON37" s="34"/>
      <c r="ROO37" s="34"/>
      <c r="ROP37" s="34"/>
      <c r="ROQ37" s="34"/>
      <c r="ROR37" s="34"/>
      <c r="ROS37" s="34"/>
      <c r="ROT37" s="34"/>
      <c r="ROU37" s="34"/>
      <c r="ROV37" s="34"/>
      <c r="ROW37" s="34"/>
      <c r="ROX37" s="34"/>
      <c r="ROY37" s="34"/>
      <c r="ROZ37" s="34"/>
      <c r="RPA37" s="34"/>
      <c r="RPB37" s="34"/>
      <c r="RPC37" s="34"/>
      <c r="RPD37" s="34"/>
      <c r="RPE37" s="34"/>
      <c r="RPF37" s="34"/>
      <c r="RPG37" s="34"/>
      <c r="RPH37" s="34"/>
      <c r="RPI37" s="34"/>
      <c r="RPJ37" s="34"/>
      <c r="RPK37" s="34"/>
      <c r="RPL37" s="34"/>
      <c r="RPM37" s="34"/>
      <c r="RPN37" s="34"/>
      <c r="RPO37" s="34"/>
      <c r="RPP37" s="34"/>
      <c r="RPQ37" s="34"/>
      <c r="RPR37" s="34"/>
      <c r="RPS37" s="34"/>
      <c r="RPT37" s="34"/>
      <c r="RPU37" s="34"/>
      <c r="RPV37" s="34"/>
      <c r="RPW37" s="34"/>
      <c r="RPX37" s="34"/>
      <c r="RPY37" s="34"/>
      <c r="RPZ37" s="34"/>
      <c r="RQA37" s="34"/>
      <c r="RQB37" s="34"/>
      <c r="RQC37" s="34"/>
      <c r="RQD37" s="34"/>
      <c r="RQE37" s="34"/>
      <c r="RQF37" s="34"/>
      <c r="RQG37" s="34"/>
      <c r="RQH37" s="34"/>
      <c r="RQI37" s="34"/>
      <c r="RQJ37" s="34"/>
      <c r="RQK37" s="34"/>
      <c r="RQL37" s="34"/>
      <c r="RQM37" s="34"/>
      <c r="RQN37" s="34"/>
      <c r="RQO37" s="34"/>
      <c r="RQP37" s="34"/>
      <c r="RQQ37" s="34"/>
      <c r="RQR37" s="34"/>
      <c r="RQS37" s="34"/>
      <c r="RQT37" s="34"/>
      <c r="RQU37" s="34"/>
      <c r="RQV37" s="34"/>
      <c r="RQW37" s="34"/>
      <c r="RQX37" s="34"/>
      <c r="RQY37" s="34"/>
      <c r="RQZ37" s="34"/>
      <c r="RRA37" s="34"/>
      <c r="RRB37" s="34"/>
      <c r="RRC37" s="34"/>
      <c r="RRD37" s="34"/>
      <c r="RRE37" s="34"/>
      <c r="RRF37" s="34"/>
      <c r="RRG37" s="34"/>
      <c r="RRH37" s="34"/>
      <c r="RRI37" s="34"/>
      <c r="RRJ37" s="34"/>
      <c r="RRK37" s="34"/>
      <c r="RRL37" s="34"/>
      <c r="RRM37" s="34"/>
      <c r="RRN37" s="34"/>
      <c r="RRO37" s="34"/>
      <c r="RRP37" s="34"/>
      <c r="RRQ37" s="34"/>
      <c r="RRR37" s="34"/>
      <c r="RRS37" s="34"/>
      <c r="RRT37" s="34"/>
      <c r="RRU37" s="34"/>
      <c r="RRV37" s="34"/>
      <c r="RRW37" s="34"/>
      <c r="RRX37" s="34"/>
      <c r="RRY37" s="34"/>
      <c r="RRZ37" s="34"/>
      <c r="RSA37" s="34"/>
      <c r="RSB37" s="34"/>
      <c r="RSC37" s="34"/>
      <c r="RSD37" s="34"/>
      <c r="RSE37" s="34"/>
      <c r="RSF37" s="34"/>
      <c r="RSG37" s="34"/>
      <c r="RSH37" s="34"/>
      <c r="RSI37" s="34"/>
      <c r="RSJ37" s="34"/>
      <c r="RSK37" s="34"/>
      <c r="RSL37" s="34"/>
      <c r="RSM37" s="34"/>
      <c r="RSN37" s="34"/>
      <c r="RSO37" s="34"/>
      <c r="RSP37" s="34"/>
      <c r="RSQ37" s="34"/>
      <c r="RSR37" s="34"/>
      <c r="RSS37" s="34"/>
      <c r="RST37" s="34"/>
      <c r="RSU37" s="34"/>
      <c r="RSV37" s="34"/>
      <c r="RSW37" s="34"/>
      <c r="RSX37" s="34"/>
      <c r="RSY37" s="34"/>
      <c r="RSZ37" s="34"/>
      <c r="RTA37" s="34"/>
      <c r="RTB37" s="34"/>
      <c r="RTC37" s="34"/>
      <c r="RTD37" s="34"/>
      <c r="RTE37" s="34"/>
      <c r="RTF37" s="34"/>
      <c r="RTG37" s="34"/>
      <c r="RTH37" s="34"/>
      <c r="RTI37" s="34"/>
      <c r="RTJ37" s="34"/>
      <c r="RTK37" s="34"/>
      <c r="RTL37" s="34"/>
      <c r="RTM37" s="34"/>
      <c r="RTN37" s="34"/>
      <c r="RTO37" s="34"/>
      <c r="RTP37" s="34"/>
      <c r="RTQ37" s="34"/>
      <c r="RTR37" s="34"/>
      <c r="RTS37" s="34"/>
      <c r="RTT37" s="34"/>
      <c r="RTU37" s="34"/>
      <c r="RTV37" s="34"/>
      <c r="RTW37" s="34"/>
      <c r="RTX37" s="34"/>
      <c r="RTY37" s="34"/>
      <c r="RTZ37" s="34"/>
      <c r="RUA37" s="34"/>
      <c r="RUB37" s="34"/>
      <c r="RUC37" s="34"/>
      <c r="RUD37" s="34"/>
      <c r="RUE37" s="34"/>
      <c r="RUF37" s="34"/>
      <c r="RUG37" s="34"/>
      <c r="RUH37" s="34"/>
      <c r="RUI37" s="34"/>
      <c r="RUJ37" s="34"/>
      <c r="RUK37" s="34"/>
      <c r="RUL37" s="34"/>
      <c r="RUM37" s="34"/>
      <c r="RUN37" s="34"/>
      <c r="RUO37" s="34"/>
      <c r="RUP37" s="34"/>
      <c r="RUQ37" s="34"/>
      <c r="RUR37" s="34"/>
      <c r="RUS37" s="34"/>
      <c r="RUT37" s="34"/>
      <c r="RUU37" s="34"/>
      <c r="RUV37" s="34"/>
      <c r="RUW37" s="34"/>
      <c r="RUX37" s="34"/>
      <c r="RUY37" s="34"/>
      <c r="RUZ37" s="34"/>
      <c r="RVA37" s="34"/>
      <c r="RVB37" s="34"/>
      <c r="RVC37" s="34"/>
      <c r="RVD37" s="34"/>
      <c r="RVE37" s="34"/>
      <c r="RVF37" s="34"/>
      <c r="RVG37" s="34"/>
      <c r="RVH37" s="34"/>
      <c r="RVI37" s="34"/>
      <c r="RVJ37" s="34"/>
      <c r="RVK37" s="34"/>
      <c r="RVL37" s="34"/>
      <c r="RVM37" s="34"/>
      <c r="RVN37" s="34"/>
      <c r="RVO37" s="34"/>
      <c r="RVP37" s="34"/>
      <c r="RVQ37" s="34"/>
      <c r="RVR37" s="34"/>
      <c r="RVS37" s="34"/>
      <c r="RVT37" s="34"/>
      <c r="RVU37" s="34"/>
      <c r="RVV37" s="34"/>
      <c r="RVW37" s="34"/>
      <c r="RVX37" s="34"/>
      <c r="RVY37" s="34"/>
      <c r="RVZ37" s="34"/>
      <c r="RWA37" s="34"/>
      <c r="RWB37" s="34"/>
      <c r="RWC37" s="34"/>
      <c r="RWD37" s="34"/>
      <c r="RWE37" s="34"/>
      <c r="RWF37" s="34"/>
      <c r="RWG37" s="34"/>
      <c r="RWH37" s="34"/>
      <c r="RWI37" s="34"/>
      <c r="RWJ37" s="34"/>
      <c r="RWK37" s="34"/>
      <c r="RWL37" s="34"/>
      <c r="RWM37" s="34"/>
      <c r="RWN37" s="34"/>
      <c r="RWO37" s="34"/>
      <c r="RWP37" s="34"/>
      <c r="RWQ37" s="34"/>
      <c r="RWR37" s="34"/>
      <c r="RWS37" s="34"/>
      <c r="RWT37" s="34"/>
      <c r="RWU37" s="34"/>
      <c r="RWV37" s="34"/>
      <c r="RWW37" s="34"/>
      <c r="RWX37" s="34"/>
      <c r="RWY37" s="34"/>
      <c r="RWZ37" s="34"/>
      <c r="RXA37" s="34"/>
      <c r="RXB37" s="34"/>
      <c r="RXC37" s="34"/>
      <c r="RXD37" s="34"/>
      <c r="RXE37" s="34"/>
      <c r="RXF37" s="34"/>
      <c r="RXG37" s="34"/>
      <c r="RXH37" s="34"/>
      <c r="RXI37" s="34"/>
      <c r="RXJ37" s="34"/>
      <c r="RXK37" s="34"/>
      <c r="RXL37" s="34"/>
      <c r="RXM37" s="34"/>
      <c r="RXN37" s="34"/>
      <c r="RXO37" s="34"/>
      <c r="RXP37" s="34"/>
      <c r="RXQ37" s="34"/>
      <c r="RXR37" s="34"/>
      <c r="RXS37" s="34"/>
      <c r="RXT37" s="34"/>
      <c r="RXU37" s="34"/>
      <c r="RXV37" s="34"/>
      <c r="RXW37" s="34"/>
      <c r="RXX37" s="34"/>
      <c r="RXY37" s="34"/>
      <c r="RXZ37" s="34"/>
      <c r="RYA37" s="34"/>
      <c r="RYB37" s="34"/>
      <c r="RYC37" s="34"/>
      <c r="RYD37" s="34"/>
      <c r="RYE37" s="34"/>
      <c r="RYF37" s="34"/>
      <c r="RYG37" s="34"/>
      <c r="RYH37" s="34"/>
      <c r="RYI37" s="34"/>
      <c r="RYJ37" s="34"/>
      <c r="RYK37" s="34"/>
      <c r="RYL37" s="34"/>
      <c r="RYM37" s="34"/>
      <c r="RYN37" s="34"/>
      <c r="RYO37" s="34"/>
      <c r="RYP37" s="34"/>
      <c r="RYQ37" s="34"/>
      <c r="RYR37" s="34"/>
      <c r="RYS37" s="34"/>
      <c r="RYT37" s="34"/>
      <c r="RYU37" s="34"/>
      <c r="RYV37" s="34"/>
      <c r="RYW37" s="34"/>
      <c r="RYX37" s="34"/>
      <c r="RYY37" s="34"/>
      <c r="RYZ37" s="34"/>
      <c r="RZA37" s="34"/>
      <c r="RZB37" s="34"/>
      <c r="RZC37" s="34"/>
      <c r="RZD37" s="34"/>
      <c r="RZE37" s="34"/>
      <c r="RZF37" s="34"/>
      <c r="RZG37" s="34"/>
      <c r="RZH37" s="34"/>
      <c r="RZI37" s="34"/>
      <c r="RZJ37" s="34"/>
      <c r="RZK37" s="34"/>
      <c r="RZL37" s="34"/>
      <c r="RZM37" s="34"/>
      <c r="RZN37" s="34"/>
      <c r="RZO37" s="34"/>
      <c r="RZP37" s="34"/>
      <c r="RZQ37" s="34"/>
      <c r="RZR37" s="34"/>
      <c r="RZS37" s="34"/>
      <c r="RZT37" s="34"/>
      <c r="RZU37" s="34"/>
      <c r="RZV37" s="34"/>
      <c r="RZW37" s="34"/>
      <c r="RZX37" s="34"/>
      <c r="RZY37" s="34"/>
      <c r="RZZ37" s="34"/>
      <c r="SAA37" s="34"/>
      <c r="SAB37" s="34"/>
      <c r="SAC37" s="34"/>
      <c r="SAD37" s="34"/>
      <c r="SAE37" s="34"/>
      <c r="SAF37" s="34"/>
      <c r="SAG37" s="34"/>
      <c r="SAH37" s="34"/>
      <c r="SAI37" s="34"/>
      <c r="SAJ37" s="34"/>
      <c r="SAK37" s="34"/>
      <c r="SAL37" s="34"/>
      <c r="SAM37" s="34"/>
      <c r="SAN37" s="34"/>
      <c r="SAO37" s="34"/>
      <c r="SAP37" s="34"/>
      <c r="SAQ37" s="34"/>
      <c r="SAR37" s="34"/>
      <c r="SAS37" s="34"/>
      <c r="SAT37" s="34"/>
      <c r="SAU37" s="34"/>
      <c r="SAV37" s="34"/>
      <c r="SAW37" s="34"/>
      <c r="SAX37" s="34"/>
      <c r="SAY37" s="34"/>
      <c r="SAZ37" s="34"/>
      <c r="SBA37" s="34"/>
      <c r="SBB37" s="34"/>
      <c r="SBC37" s="34"/>
      <c r="SBD37" s="34"/>
      <c r="SBE37" s="34"/>
      <c r="SBF37" s="34"/>
      <c r="SBG37" s="34"/>
      <c r="SBH37" s="34"/>
      <c r="SBI37" s="34"/>
      <c r="SBJ37" s="34"/>
      <c r="SBK37" s="34"/>
      <c r="SBL37" s="34"/>
      <c r="SBM37" s="34"/>
      <c r="SBN37" s="34"/>
      <c r="SBO37" s="34"/>
      <c r="SBP37" s="34"/>
      <c r="SBQ37" s="34"/>
      <c r="SBR37" s="34"/>
      <c r="SBS37" s="34"/>
      <c r="SBT37" s="34"/>
      <c r="SBU37" s="34"/>
      <c r="SBV37" s="34"/>
      <c r="SBW37" s="34"/>
      <c r="SBX37" s="34"/>
      <c r="SBY37" s="34"/>
      <c r="SBZ37" s="34"/>
      <c r="SCA37" s="34"/>
      <c r="SCB37" s="34"/>
      <c r="SCC37" s="34"/>
      <c r="SCD37" s="34"/>
      <c r="SCE37" s="34"/>
      <c r="SCF37" s="34"/>
      <c r="SCG37" s="34"/>
      <c r="SCH37" s="34"/>
      <c r="SCI37" s="34"/>
      <c r="SCJ37" s="34"/>
      <c r="SCK37" s="34"/>
      <c r="SCL37" s="34"/>
      <c r="SCM37" s="34"/>
      <c r="SCN37" s="34"/>
      <c r="SCO37" s="34"/>
      <c r="SCP37" s="34"/>
      <c r="SCQ37" s="34"/>
      <c r="SCR37" s="34"/>
      <c r="SCS37" s="34"/>
      <c r="SCT37" s="34"/>
      <c r="SCU37" s="34"/>
      <c r="SCV37" s="34"/>
      <c r="SCW37" s="34"/>
      <c r="SCX37" s="34"/>
      <c r="SCY37" s="34"/>
      <c r="SCZ37" s="34"/>
      <c r="SDA37" s="34"/>
      <c r="SDB37" s="34"/>
      <c r="SDC37" s="34"/>
      <c r="SDD37" s="34"/>
      <c r="SDE37" s="34"/>
      <c r="SDF37" s="34"/>
      <c r="SDG37" s="34"/>
      <c r="SDH37" s="34"/>
      <c r="SDI37" s="34"/>
      <c r="SDJ37" s="34"/>
      <c r="SDK37" s="34"/>
      <c r="SDL37" s="34"/>
      <c r="SDM37" s="34"/>
      <c r="SDN37" s="34"/>
      <c r="SDO37" s="34"/>
      <c r="SDP37" s="34"/>
      <c r="SDQ37" s="34"/>
      <c r="SDR37" s="34"/>
      <c r="SDS37" s="34"/>
      <c r="SDT37" s="34"/>
      <c r="SDU37" s="34"/>
      <c r="SDV37" s="34"/>
      <c r="SDW37" s="34"/>
      <c r="SDX37" s="34"/>
      <c r="SDY37" s="34"/>
      <c r="SDZ37" s="34"/>
      <c r="SEA37" s="34"/>
      <c r="SEB37" s="34"/>
      <c r="SEC37" s="34"/>
      <c r="SED37" s="34"/>
      <c r="SEE37" s="34"/>
      <c r="SEF37" s="34"/>
      <c r="SEG37" s="34"/>
      <c r="SEH37" s="34"/>
      <c r="SEI37" s="34"/>
      <c r="SEJ37" s="34"/>
      <c r="SEK37" s="34"/>
      <c r="SEL37" s="34"/>
      <c r="SEM37" s="34"/>
      <c r="SEN37" s="34"/>
      <c r="SEO37" s="34"/>
      <c r="SEP37" s="34"/>
      <c r="SEQ37" s="34"/>
      <c r="SER37" s="34"/>
      <c r="SES37" s="34"/>
      <c r="SET37" s="34"/>
      <c r="SEU37" s="34"/>
      <c r="SEV37" s="34"/>
      <c r="SEW37" s="34"/>
      <c r="SEX37" s="34"/>
      <c r="SEY37" s="34"/>
      <c r="SEZ37" s="34"/>
      <c r="SFA37" s="34"/>
      <c r="SFB37" s="34"/>
      <c r="SFC37" s="34"/>
      <c r="SFD37" s="34"/>
      <c r="SFE37" s="34"/>
      <c r="SFF37" s="34"/>
      <c r="SFG37" s="34"/>
      <c r="SFH37" s="34"/>
      <c r="SFI37" s="34"/>
      <c r="SFJ37" s="34"/>
      <c r="SFK37" s="34"/>
      <c r="SFL37" s="34"/>
      <c r="SFM37" s="34"/>
      <c r="SFN37" s="34"/>
      <c r="SFO37" s="34"/>
      <c r="SFP37" s="34"/>
      <c r="SFQ37" s="34"/>
      <c r="SFR37" s="34"/>
      <c r="SFS37" s="34"/>
      <c r="SFT37" s="34"/>
      <c r="SFU37" s="34"/>
      <c r="SFV37" s="34"/>
      <c r="SFW37" s="34"/>
      <c r="SFX37" s="34"/>
      <c r="SFY37" s="34"/>
      <c r="SFZ37" s="34"/>
      <c r="SGA37" s="34"/>
      <c r="SGB37" s="34"/>
      <c r="SGC37" s="34"/>
      <c r="SGD37" s="34"/>
      <c r="SGE37" s="34"/>
      <c r="SGF37" s="34"/>
      <c r="SGG37" s="34"/>
      <c r="SGH37" s="34"/>
      <c r="SGI37" s="34"/>
      <c r="SGJ37" s="34"/>
      <c r="SGK37" s="34"/>
      <c r="SGL37" s="34"/>
      <c r="SGM37" s="34"/>
      <c r="SGN37" s="34"/>
      <c r="SGO37" s="34"/>
      <c r="SGP37" s="34"/>
      <c r="SGQ37" s="34"/>
      <c r="SGR37" s="34"/>
      <c r="SGS37" s="34"/>
      <c r="SGT37" s="34"/>
      <c r="SGU37" s="34"/>
      <c r="SGV37" s="34"/>
      <c r="SGW37" s="34"/>
      <c r="SGX37" s="34"/>
      <c r="SGY37" s="34"/>
      <c r="SGZ37" s="34"/>
      <c r="SHA37" s="34"/>
      <c r="SHB37" s="34"/>
      <c r="SHC37" s="34"/>
      <c r="SHD37" s="34"/>
      <c r="SHE37" s="34"/>
      <c r="SHF37" s="34"/>
      <c r="SHG37" s="34"/>
      <c r="SHH37" s="34"/>
      <c r="SHI37" s="34"/>
      <c r="SHJ37" s="34"/>
      <c r="SHK37" s="34"/>
      <c r="SHL37" s="34"/>
      <c r="SHM37" s="34"/>
      <c r="SHN37" s="34"/>
      <c r="SHO37" s="34"/>
      <c r="SHP37" s="34"/>
      <c r="SHQ37" s="34"/>
      <c r="SHR37" s="34"/>
      <c r="SHS37" s="34"/>
      <c r="SHT37" s="34"/>
      <c r="SHU37" s="34"/>
      <c r="SHV37" s="34"/>
      <c r="SHW37" s="34"/>
      <c r="SHX37" s="34"/>
      <c r="SHY37" s="34"/>
      <c r="SHZ37" s="34"/>
      <c r="SIA37" s="34"/>
      <c r="SIB37" s="34"/>
      <c r="SIC37" s="34"/>
      <c r="SID37" s="34"/>
      <c r="SIE37" s="34"/>
      <c r="SIF37" s="34"/>
      <c r="SIG37" s="34"/>
      <c r="SIH37" s="34"/>
      <c r="SII37" s="34"/>
      <c r="SIJ37" s="34"/>
      <c r="SIK37" s="34"/>
      <c r="SIL37" s="34"/>
      <c r="SIM37" s="34"/>
      <c r="SIN37" s="34"/>
      <c r="SIO37" s="34"/>
      <c r="SIP37" s="34"/>
      <c r="SIQ37" s="34"/>
      <c r="SIR37" s="34"/>
      <c r="SIS37" s="34"/>
      <c r="SIT37" s="34"/>
      <c r="SIU37" s="34"/>
      <c r="SIV37" s="34"/>
      <c r="SIW37" s="34"/>
      <c r="SIX37" s="34"/>
      <c r="SIY37" s="34"/>
      <c r="SIZ37" s="34"/>
      <c r="SJA37" s="34"/>
      <c r="SJB37" s="34"/>
      <c r="SJC37" s="34"/>
      <c r="SJD37" s="34"/>
      <c r="SJE37" s="34"/>
      <c r="SJF37" s="34"/>
      <c r="SJG37" s="34"/>
      <c r="SJH37" s="34"/>
      <c r="SJI37" s="34"/>
      <c r="SJJ37" s="34"/>
      <c r="SJK37" s="34"/>
      <c r="SJL37" s="34"/>
      <c r="SJM37" s="34"/>
      <c r="SJN37" s="34"/>
      <c r="SJO37" s="34"/>
      <c r="SJP37" s="34"/>
      <c r="SJQ37" s="34"/>
      <c r="SJR37" s="34"/>
      <c r="SJS37" s="34"/>
      <c r="SJT37" s="34"/>
      <c r="SJU37" s="34"/>
      <c r="SJV37" s="34"/>
      <c r="SJW37" s="34"/>
      <c r="SJX37" s="34"/>
      <c r="SJY37" s="34"/>
      <c r="SJZ37" s="34"/>
      <c r="SKA37" s="34"/>
      <c r="SKB37" s="34"/>
      <c r="SKC37" s="34"/>
      <c r="SKD37" s="34"/>
      <c r="SKE37" s="34"/>
      <c r="SKF37" s="34"/>
      <c r="SKG37" s="34"/>
      <c r="SKH37" s="34"/>
      <c r="SKI37" s="34"/>
      <c r="SKJ37" s="34"/>
      <c r="SKK37" s="34"/>
      <c r="SKL37" s="34"/>
      <c r="SKM37" s="34"/>
      <c r="SKN37" s="34"/>
      <c r="SKO37" s="34"/>
      <c r="SKP37" s="34"/>
      <c r="SKQ37" s="34"/>
      <c r="SKR37" s="34"/>
      <c r="SKS37" s="34"/>
      <c r="SKT37" s="34"/>
      <c r="SKU37" s="34"/>
      <c r="SKV37" s="34"/>
      <c r="SKW37" s="34"/>
      <c r="SKX37" s="34"/>
      <c r="SKY37" s="34"/>
      <c r="SKZ37" s="34"/>
      <c r="SLA37" s="34"/>
      <c r="SLB37" s="34"/>
      <c r="SLC37" s="34"/>
      <c r="SLD37" s="34"/>
      <c r="SLE37" s="34"/>
      <c r="SLF37" s="34"/>
      <c r="SLG37" s="34"/>
      <c r="SLH37" s="34"/>
      <c r="SLI37" s="34"/>
      <c r="SLJ37" s="34"/>
      <c r="SLK37" s="34"/>
      <c r="SLL37" s="34"/>
      <c r="SLM37" s="34"/>
      <c r="SLN37" s="34"/>
      <c r="SLO37" s="34"/>
      <c r="SLP37" s="34"/>
      <c r="SLQ37" s="34"/>
      <c r="SLR37" s="34"/>
      <c r="SLS37" s="34"/>
      <c r="SLT37" s="34"/>
      <c r="SLU37" s="34"/>
      <c r="SLV37" s="34"/>
      <c r="SLW37" s="34"/>
      <c r="SLX37" s="34"/>
      <c r="SLY37" s="34"/>
      <c r="SLZ37" s="34"/>
      <c r="SMA37" s="34"/>
      <c r="SMB37" s="34"/>
      <c r="SMC37" s="34"/>
      <c r="SMD37" s="34"/>
      <c r="SME37" s="34"/>
      <c r="SMF37" s="34"/>
      <c r="SMG37" s="34"/>
      <c r="SMH37" s="34"/>
      <c r="SMI37" s="34"/>
      <c r="SMJ37" s="34"/>
      <c r="SMK37" s="34"/>
      <c r="SML37" s="34"/>
      <c r="SMM37" s="34"/>
      <c r="SMN37" s="34"/>
      <c r="SMO37" s="34"/>
      <c r="SMP37" s="34"/>
      <c r="SMQ37" s="34"/>
      <c r="SMR37" s="34"/>
      <c r="SMS37" s="34"/>
      <c r="SMT37" s="34"/>
      <c r="SMU37" s="34"/>
      <c r="SMV37" s="34"/>
      <c r="SMW37" s="34"/>
      <c r="SMX37" s="34"/>
      <c r="SMY37" s="34"/>
      <c r="SMZ37" s="34"/>
      <c r="SNA37" s="34"/>
      <c r="SNB37" s="34"/>
      <c r="SNC37" s="34"/>
      <c r="SND37" s="34"/>
      <c r="SNE37" s="34"/>
      <c r="SNF37" s="34"/>
      <c r="SNG37" s="34"/>
      <c r="SNH37" s="34"/>
      <c r="SNI37" s="34"/>
      <c r="SNJ37" s="34"/>
      <c r="SNK37" s="34"/>
      <c r="SNL37" s="34"/>
      <c r="SNM37" s="34"/>
      <c r="SNN37" s="34"/>
      <c r="SNO37" s="34"/>
      <c r="SNP37" s="34"/>
      <c r="SNQ37" s="34"/>
      <c r="SNR37" s="34"/>
      <c r="SNS37" s="34"/>
      <c r="SNT37" s="34"/>
      <c r="SNU37" s="34"/>
      <c r="SNV37" s="34"/>
      <c r="SNW37" s="34"/>
      <c r="SNX37" s="34"/>
      <c r="SNY37" s="34"/>
      <c r="SNZ37" s="34"/>
      <c r="SOA37" s="34"/>
      <c r="SOB37" s="34"/>
      <c r="SOC37" s="34"/>
      <c r="SOD37" s="34"/>
      <c r="SOE37" s="34"/>
      <c r="SOF37" s="34"/>
      <c r="SOG37" s="34"/>
      <c r="SOH37" s="34"/>
      <c r="SOI37" s="34"/>
      <c r="SOJ37" s="34"/>
      <c r="SOK37" s="34"/>
      <c r="SOL37" s="34"/>
      <c r="SOM37" s="34"/>
      <c r="SON37" s="34"/>
      <c r="SOO37" s="34"/>
      <c r="SOP37" s="34"/>
      <c r="SOQ37" s="34"/>
      <c r="SOR37" s="34"/>
      <c r="SOS37" s="34"/>
      <c r="SOT37" s="34"/>
      <c r="SOU37" s="34"/>
      <c r="SOV37" s="34"/>
      <c r="SOW37" s="34"/>
      <c r="SOX37" s="34"/>
      <c r="SOY37" s="34"/>
      <c r="SOZ37" s="34"/>
      <c r="SPA37" s="34"/>
      <c r="SPB37" s="34"/>
      <c r="SPC37" s="34"/>
      <c r="SPD37" s="34"/>
      <c r="SPE37" s="34"/>
      <c r="SPF37" s="34"/>
      <c r="SPG37" s="34"/>
      <c r="SPH37" s="34"/>
      <c r="SPI37" s="34"/>
      <c r="SPJ37" s="34"/>
      <c r="SPK37" s="34"/>
      <c r="SPL37" s="34"/>
      <c r="SPM37" s="34"/>
      <c r="SPN37" s="34"/>
      <c r="SPO37" s="34"/>
      <c r="SPP37" s="34"/>
      <c r="SPQ37" s="34"/>
      <c r="SPR37" s="34"/>
      <c r="SPS37" s="34"/>
      <c r="SPT37" s="34"/>
      <c r="SPU37" s="34"/>
      <c r="SPV37" s="34"/>
      <c r="SPW37" s="34"/>
      <c r="SPX37" s="34"/>
      <c r="SPY37" s="34"/>
      <c r="SPZ37" s="34"/>
      <c r="SQA37" s="34"/>
      <c r="SQB37" s="34"/>
      <c r="SQC37" s="34"/>
      <c r="SQD37" s="34"/>
      <c r="SQE37" s="34"/>
      <c r="SQF37" s="34"/>
      <c r="SQG37" s="34"/>
      <c r="SQH37" s="34"/>
      <c r="SQI37" s="34"/>
      <c r="SQJ37" s="34"/>
      <c r="SQK37" s="34"/>
      <c r="SQL37" s="34"/>
      <c r="SQM37" s="34"/>
      <c r="SQN37" s="34"/>
      <c r="SQO37" s="34"/>
      <c r="SQP37" s="34"/>
      <c r="SQQ37" s="34"/>
      <c r="SQR37" s="34"/>
      <c r="SQS37" s="34"/>
      <c r="SQT37" s="34"/>
      <c r="SQU37" s="34"/>
      <c r="SQV37" s="34"/>
      <c r="SQW37" s="34"/>
      <c r="SQX37" s="34"/>
      <c r="SQY37" s="34"/>
      <c r="SQZ37" s="34"/>
      <c r="SRA37" s="34"/>
      <c r="SRB37" s="34"/>
      <c r="SRC37" s="34"/>
      <c r="SRD37" s="34"/>
      <c r="SRE37" s="34"/>
      <c r="SRF37" s="34"/>
      <c r="SRG37" s="34"/>
      <c r="SRH37" s="34"/>
      <c r="SRI37" s="34"/>
      <c r="SRJ37" s="34"/>
      <c r="SRK37" s="34"/>
      <c r="SRL37" s="34"/>
      <c r="SRM37" s="34"/>
      <c r="SRN37" s="34"/>
      <c r="SRO37" s="34"/>
      <c r="SRP37" s="34"/>
      <c r="SRQ37" s="34"/>
      <c r="SRR37" s="34"/>
      <c r="SRS37" s="34"/>
      <c r="SRT37" s="34"/>
      <c r="SRU37" s="34"/>
      <c r="SRV37" s="34"/>
      <c r="SRW37" s="34"/>
      <c r="SRX37" s="34"/>
      <c r="SRY37" s="34"/>
      <c r="SRZ37" s="34"/>
      <c r="SSA37" s="34"/>
      <c r="SSB37" s="34"/>
      <c r="SSC37" s="34"/>
      <c r="SSD37" s="34"/>
      <c r="SSE37" s="34"/>
      <c r="SSF37" s="34"/>
      <c r="SSG37" s="34"/>
      <c r="SSH37" s="34"/>
      <c r="SSI37" s="34"/>
      <c r="SSJ37" s="34"/>
      <c r="SSK37" s="34"/>
      <c r="SSL37" s="34"/>
      <c r="SSM37" s="34"/>
      <c r="SSN37" s="34"/>
      <c r="SSO37" s="34"/>
      <c r="SSP37" s="34"/>
      <c r="SSQ37" s="34"/>
      <c r="SSR37" s="34"/>
      <c r="SSS37" s="34"/>
      <c r="SST37" s="34"/>
      <c r="SSU37" s="34"/>
      <c r="SSV37" s="34"/>
      <c r="SSW37" s="34"/>
      <c r="SSX37" s="34"/>
      <c r="SSY37" s="34"/>
      <c r="SSZ37" s="34"/>
      <c r="STA37" s="34"/>
      <c r="STB37" s="34"/>
      <c r="STC37" s="34"/>
      <c r="STD37" s="34"/>
      <c r="STE37" s="34"/>
      <c r="STF37" s="34"/>
      <c r="STG37" s="34"/>
      <c r="STH37" s="34"/>
      <c r="STI37" s="34"/>
      <c r="STJ37" s="34"/>
      <c r="STK37" s="34"/>
      <c r="STL37" s="34"/>
      <c r="STM37" s="34"/>
      <c r="STN37" s="34"/>
      <c r="STO37" s="34"/>
      <c r="STP37" s="34"/>
      <c r="STQ37" s="34"/>
      <c r="STR37" s="34"/>
      <c r="STS37" s="34"/>
      <c r="STT37" s="34"/>
      <c r="STU37" s="34"/>
      <c r="STV37" s="34"/>
      <c r="STW37" s="34"/>
      <c r="STX37" s="34"/>
      <c r="STY37" s="34"/>
      <c r="STZ37" s="34"/>
      <c r="SUA37" s="34"/>
      <c r="SUB37" s="34"/>
      <c r="SUC37" s="34"/>
      <c r="SUD37" s="34"/>
      <c r="SUE37" s="34"/>
      <c r="SUF37" s="34"/>
      <c r="SUG37" s="34"/>
      <c r="SUH37" s="34"/>
      <c r="SUI37" s="34"/>
      <c r="SUJ37" s="34"/>
      <c r="SUK37" s="34"/>
      <c r="SUL37" s="34"/>
      <c r="SUM37" s="34"/>
      <c r="SUN37" s="34"/>
      <c r="SUO37" s="34"/>
      <c r="SUP37" s="34"/>
      <c r="SUQ37" s="34"/>
      <c r="SUR37" s="34"/>
      <c r="SUS37" s="34"/>
      <c r="SUT37" s="34"/>
      <c r="SUU37" s="34"/>
      <c r="SUV37" s="34"/>
      <c r="SUW37" s="34"/>
      <c r="SUX37" s="34"/>
      <c r="SUY37" s="34"/>
      <c r="SUZ37" s="34"/>
      <c r="SVA37" s="34"/>
      <c r="SVB37" s="34"/>
      <c r="SVC37" s="34"/>
      <c r="SVD37" s="34"/>
      <c r="SVE37" s="34"/>
      <c r="SVF37" s="34"/>
      <c r="SVG37" s="34"/>
      <c r="SVH37" s="34"/>
      <c r="SVI37" s="34"/>
      <c r="SVJ37" s="34"/>
      <c r="SVK37" s="34"/>
      <c r="SVL37" s="34"/>
      <c r="SVM37" s="34"/>
      <c r="SVN37" s="34"/>
      <c r="SVO37" s="34"/>
      <c r="SVP37" s="34"/>
      <c r="SVQ37" s="34"/>
      <c r="SVR37" s="34"/>
      <c r="SVS37" s="34"/>
      <c r="SVT37" s="34"/>
      <c r="SVU37" s="34"/>
      <c r="SVV37" s="34"/>
      <c r="SVW37" s="34"/>
      <c r="SVX37" s="34"/>
      <c r="SVY37" s="34"/>
      <c r="SVZ37" s="34"/>
      <c r="SWA37" s="34"/>
      <c r="SWB37" s="34"/>
      <c r="SWC37" s="34"/>
      <c r="SWD37" s="34"/>
      <c r="SWE37" s="34"/>
      <c r="SWF37" s="34"/>
      <c r="SWG37" s="34"/>
      <c r="SWH37" s="34"/>
      <c r="SWI37" s="34"/>
      <c r="SWJ37" s="34"/>
      <c r="SWK37" s="34"/>
      <c r="SWL37" s="34"/>
      <c r="SWM37" s="34"/>
      <c r="SWN37" s="34"/>
      <c r="SWO37" s="34"/>
      <c r="SWP37" s="34"/>
      <c r="SWQ37" s="34"/>
      <c r="SWR37" s="34"/>
      <c r="SWS37" s="34"/>
      <c r="SWT37" s="34"/>
      <c r="SWU37" s="34"/>
      <c r="SWV37" s="34"/>
      <c r="SWW37" s="34"/>
      <c r="SWX37" s="34"/>
      <c r="SWY37" s="34"/>
      <c r="SWZ37" s="34"/>
      <c r="SXA37" s="34"/>
      <c r="SXB37" s="34"/>
      <c r="SXC37" s="34"/>
      <c r="SXD37" s="34"/>
      <c r="SXE37" s="34"/>
      <c r="SXF37" s="34"/>
      <c r="SXG37" s="34"/>
      <c r="SXH37" s="34"/>
      <c r="SXI37" s="34"/>
      <c r="SXJ37" s="34"/>
      <c r="SXK37" s="34"/>
      <c r="SXL37" s="34"/>
      <c r="SXM37" s="34"/>
      <c r="SXN37" s="34"/>
      <c r="SXO37" s="34"/>
      <c r="SXP37" s="34"/>
      <c r="SXQ37" s="34"/>
      <c r="SXR37" s="34"/>
      <c r="SXS37" s="34"/>
      <c r="SXT37" s="34"/>
      <c r="SXU37" s="34"/>
      <c r="SXV37" s="34"/>
      <c r="SXW37" s="34"/>
      <c r="SXX37" s="34"/>
      <c r="SXY37" s="34"/>
      <c r="SXZ37" s="34"/>
      <c r="SYA37" s="34"/>
      <c r="SYB37" s="34"/>
      <c r="SYC37" s="34"/>
      <c r="SYD37" s="34"/>
      <c r="SYE37" s="34"/>
      <c r="SYF37" s="34"/>
      <c r="SYG37" s="34"/>
      <c r="SYH37" s="34"/>
      <c r="SYI37" s="34"/>
      <c r="SYJ37" s="34"/>
      <c r="SYK37" s="34"/>
      <c r="SYL37" s="34"/>
      <c r="SYM37" s="34"/>
      <c r="SYN37" s="34"/>
      <c r="SYO37" s="34"/>
      <c r="SYP37" s="34"/>
      <c r="SYQ37" s="34"/>
      <c r="SYR37" s="34"/>
      <c r="SYS37" s="34"/>
      <c r="SYT37" s="34"/>
      <c r="SYU37" s="34"/>
      <c r="SYV37" s="34"/>
      <c r="SYW37" s="34"/>
      <c r="SYX37" s="34"/>
      <c r="SYY37" s="34"/>
      <c r="SYZ37" s="34"/>
      <c r="SZA37" s="34"/>
      <c r="SZB37" s="34"/>
      <c r="SZC37" s="34"/>
      <c r="SZD37" s="34"/>
      <c r="SZE37" s="34"/>
      <c r="SZF37" s="34"/>
      <c r="SZG37" s="34"/>
      <c r="SZH37" s="34"/>
      <c r="SZI37" s="34"/>
      <c r="SZJ37" s="34"/>
      <c r="SZK37" s="34"/>
      <c r="SZL37" s="34"/>
      <c r="SZM37" s="34"/>
      <c r="SZN37" s="34"/>
      <c r="SZO37" s="34"/>
      <c r="SZP37" s="34"/>
      <c r="SZQ37" s="34"/>
      <c r="SZR37" s="34"/>
      <c r="SZS37" s="34"/>
      <c r="SZT37" s="34"/>
      <c r="SZU37" s="34"/>
      <c r="SZV37" s="34"/>
      <c r="SZW37" s="34"/>
      <c r="SZX37" s="34"/>
      <c r="SZY37" s="34"/>
      <c r="SZZ37" s="34"/>
      <c r="TAA37" s="34"/>
      <c r="TAB37" s="34"/>
      <c r="TAC37" s="34"/>
      <c r="TAD37" s="34"/>
      <c r="TAE37" s="34"/>
      <c r="TAF37" s="34"/>
      <c r="TAG37" s="34"/>
      <c r="TAH37" s="34"/>
      <c r="TAI37" s="34"/>
      <c r="TAJ37" s="34"/>
      <c r="TAK37" s="34"/>
      <c r="TAL37" s="34"/>
      <c r="TAM37" s="34"/>
      <c r="TAN37" s="34"/>
      <c r="TAO37" s="34"/>
      <c r="TAP37" s="34"/>
      <c r="TAQ37" s="34"/>
      <c r="TAR37" s="34"/>
      <c r="TAS37" s="34"/>
      <c r="TAT37" s="34"/>
      <c r="TAU37" s="34"/>
      <c r="TAV37" s="34"/>
      <c r="TAW37" s="34"/>
      <c r="TAX37" s="34"/>
      <c r="TAY37" s="34"/>
      <c r="TAZ37" s="34"/>
      <c r="TBA37" s="34"/>
      <c r="TBB37" s="34"/>
      <c r="TBC37" s="34"/>
      <c r="TBD37" s="34"/>
      <c r="TBE37" s="34"/>
      <c r="TBF37" s="34"/>
      <c r="TBG37" s="34"/>
      <c r="TBH37" s="34"/>
      <c r="TBI37" s="34"/>
      <c r="TBJ37" s="34"/>
      <c r="TBK37" s="34"/>
      <c r="TBL37" s="34"/>
      <c r="TBM37" s="34"/>
      <c r="TBN37" s="34"/>
      <c r="TBO37" s="34"/>
      <c r="TBP37" s="34"/>
      <c r="TBQ37" s="34"/>
      <c r="TBR37" s="34"/>
      <c r="TBS37" s="34"/>
      <c r="TBT37" s="34"/>
      <c r="TBU37" s="34"/>
      <c r="TBV37" s="34"/>
      <c r="TBW37" s="34"/>
      <c r="TBX37" s="34"/>
      <c r="TBY37" s="34"/>
      <c r="TBZ37" s="34"/>
      <c r="TCA37" s="34"/>
      <c r="TCB37" s="34"/>
      <c r="TCC37" s="34"/>
      <c r="TCD37" s="34"/>
      <c r="TCE37" s="34"/>
      <c r="TCF37" s="34"/>
      <c r="TCG37" s="34"/>
      <c r="TCH37" s="34"/>
      <c r="TCI37" s="34"/>
      <c r="TCJ37" s="34"/>
      <c r="TCK37" s="34"/>
      <c r="TCL37" s="34"/>
      <c r="TCM37" s="34"/>
      <c r="TCN37" s="34"/>
      <c r="TCO37" s="34"/>
      <c r="TCP37" s="34"/>
      <c r="TCQ37" s="34"/>
      <c r="TCR37" s="34"/>
      <c r="TCS37" s="34"/>
      <c r="TCT37" s="34"/>
      <c r="TCU37" s="34"/>
      <c r="TCV37" s="34"/>
      <c r="TCW37" s="34"/>
      <c r="TCX37" s="34"/>
      <c r="TCY37" s="34"/>
      <c r="TCZ37" s="34"/>
      <c r="TDA37" s="34"/>
      <c r="TDB37" s="34"/>
      <c r="TDC37" s="34"/>
      <c r="TDD37" s="34"/>
      <c r="TDE37" s="34"/>
      <c r="TDF37" s="34"/>
      <c r="TDG37" s="34"/>
      <c r="TDH37" s="34"/>
      <c r="TDI37" s="34"/>
      <c r="TDJ37" s="34"/>
      <c r="TDK37" s="34"/>
      <c r="TDL37" s="34"/>
      <c r="TDM37" s="34"/>
      <c r="TDN37" s="34"/>
      <c r="TDO37" s="34"/>
      <c r="TDP37" s="34"/>
      <c r="TDQ37" s="34"/>
      <c r="TDR37" s="34"/>
      <c r="TDS37" s="34"/>
      <c r="TDT37" s="34"/>
      <c r="TDU37" s="34"/>
      <c r="TDV37" s="34"/>
      <c r="TDW37" s="34"/>
      <c r="TDX37" s="34"/>
      <c r="TDY37" s="34"/>
      <c r="TDZ37" s="34"/>
      <c r="TEA37" s="34"/>
      <c r="TEB37" s="34"/>
      <c r="TEC37" s="34"/>
      <c r="TED37" s="34"/>
      <c r="TEE37" s="34"/>
      <c r="TEF37" s="34"/>
      <c r="TEG37" s="34"/>
      <c r="TEH37" s="34"/>
      <c r="TEI37" s="34"/>
      <c r="TEJ37" s="34"/>
      <c r="TEK37" s="34"/>
      <c r="TEL37" s="34"/>
      <c r="TEM37" s="34"/>
      <c r="TEN37" s="34"/>
      <c r="TEO37" s="34"/>
      <c r="TEP37" s="34"/>
      <c r="TEQ37" s="34"/>
      <c r="TER37" s="34"/>
      <c r="TES37" s="34"/>
      <c r="TET37" s="34"/>
      <c r="TEU37" s="34"/>
      <c r="TEV37" s="34"/>
      <c r="TEW37" s="34"/>
      <c r="TEX37" s="34"/>
      <c r="TEY37" s="34"/>
      <c r="TEZ37" s="34"/>
      <c r="TFA37" s="34"/>
      <c r="TFB37" s="34"/>
      <c r="TFC37" s="34"/>
      <c r="TFD37" s="34"/>
      <c r="TFE37" s="34"/>
      <c r="TFF37" s="34"/>
      <c r="TFG37" s="34"/>
      <c r="TFH37" s="34"/>
      <c r="TFI37" s="34"/>
      <c r="TFJ37" s="34"/>
      <c r="TFK37" s="34"/>
      <c r="TFL37" s="34"/>
      <c r="TFM37" s="34"/>
      <c r="TFN37" s="34"/>
      <c r="TFO37" s="34"/>
      <c r="TFP37" s="34"/>
      <c r="TFQ37" s="34"/>
      <c r="TFR37" s="34"/>
      <c r="TFS37" s="34"/>
      <c r="TFT37" s="34"/>
      <c r="TFU37" s="34"/>
      <c r="TFV37" s="34"/>
      <c r="TFW37" s="34"/>
      <c r="TFX37" s="34"/>
      <c r="TFY37" s="34"/>
      <c r="TFZ37" s="34"/>
      <c r="TGA37" s="34"/>
      <c r="TGB37" s="34"/>
      <c r="TGC37" s="34"/>
      <c r="TGD37" s="34"/>
      <c r="TGE37" s="34"/>
      <c r="TGF37" s="34"/>
      <c r="TGG37" s="34"/>
      <c r="TGH37" s="34"/>
      <c r="TGI37" s="34"/>
      <c r="TGJ37" s="34"/>
      <c r="TGK37" s="34"/>
      <c r="TGL37" s="34"/>
      <c r="TGM37" s="34"/>
      <c r="TGN37" s="34"/>
      <c r="TGO37" s="34"/>
      <c r="TGP37" s="34"/>
      <c r="TGQ37" s="34"/>
      <c r="TGR37" s="34"/>
      <c r="TGS37" s="34"/>
      <c r="TGT37" s="34"/>
      <c r="TGU37" s="34"/>
      <c r="TGV37" s="34"/>
      <c r="TGW37" s="34"/>
      <c r="TGX37" s="34"/>
      <c r="TGY37" s="34"/>
      <c r="TGZ37" s="34"/>
      <c r="THA37" s="34"/>
      <c r="THB37" s="34"/>
      <c r="THC37" s="34"/>
      <c r="THD37" s="34"/>
      <c r="THE37" s="34"/>
      <c r="THF37" s="34"/>
      <c r="THG37" s="34"/>
      <c r="THH37" s="34"/>
      <c r="THI37" s="34"/>
      <c r="THJ37" s="34"/>
      <c r="THK37" s="34"/>
      <c r="THL37" s="34"/>
      <c r="THM37" s="34"/>
      <c r="THN37" s="34"/>
      <c r="THO37" s="34"/>
      <c r="THP37" s="34"/>
      <c r="THQ37" s="34"/>
      <c r="THR37" s="34"/>
      <c r="THS37" s="34"/>
      <c r="THT37" s="34"/>
      <c r="THU37" s="34"/>
      <c r="THV37" s="34"/>
      <c r="THW37" s="34"/>
      <c r="THX37" s="34"/>
      <c r="THY37" s="34"/>
      <c r="THZ37" s="34"/>
      <c r="TIA37" s="34"/>
      <c r="TIB37" s="34"/>
      <c r="TIC37" s="34"/>
      <c r="TID37" s="34"/>
      <c r="TIE37" s="34"/>
      <c r="TIF37" s="34"/>
      <c r="TIG37" s="34"/>
      <c r="TIH37" s="34"/>
      <c r="TII37" s="34"/>
      <c r="TIJ37" s="34"/>
      <c r="TIK37" s="34"/>
      <c r="TIL37" s="34"/>
      <c r="TIM37" s="34"/>
      <c r="TIN37" s="34"/>
      <c r="TIO37" s="34"/>
      <c r="TIP37" s="34"/>
      <c r="TIQ37" s="34"/>
      <c r="TIR37" s="34"/>
      <c r="TIS37" s="34"/>
      <c r="TIT37" s="34"/>
      <c r="TIU37" s="34"/>
      <c r="TIV37" s="34"/>
      <c r="TIW37" s="34"/>
      <c r="TIX37" s="34"/>
      <c r="TIY37" s="34"/>
      <c r="TIZ37" s="34"/>
      <c r="TJA37" s="34"/>
      <c r="TJB37" s="34"/>
      <c r="TJC37" s="34"/>
      <c r="TJD37" s="34"/>
      <c r="TJE37" s="34"/>
      <c r="TJF37" s="34"/>
      <c r="TJG37" s="34"/>
      <c r="TJH37" s="34"/>
      <c r="TJI37" s="34"/>
      <c r="TJJ37" s="34"/>
      <c r="TJK37" s="34"/>
      <c r="TJL37" s="34"/>
      <c r="TJM37" s="34"/>
      <c r="TJN37" s="34"/>
      <c r="TJO37" s="34"/>
      <c r="TJP37" s="34"/>
      <c r="TJQ37" s="34"/>
      <c r="TJR37" s="34"/>
      <c r="TJS37" s="34"/>
      <c r="TJT37" s="34"/>
      <c r="TJU37" s="34"/>
      <c r="TJV37" s="34"/>
      <c r="TJW37" s="34"/>
      <c r="TJX37" s="34"/>
      <c r="TJY37" s="34"/>
      <c r="TJZ37" s="34"/>
      <c r="TKA37" s="34"/>
      <c r="TKB37" s="34"/>
      <c r="TKC37" s="34"/>
      <c r="TKD37" s="34"/>
      <c r="TKE37" s="34"/>
      <c r="TKF37" s="34"/>
      <c r="TKG37" s="34"/>
      <c r="TKH37" s="34"/>
      <c r="TKI37" s="34"/>
      <c r="TKJ37" s="34"/>
      <c r="TKK37" s="34"/>
      <c r="TKL37" s="34"/>
      <c r="TKM37" s="34"/>
      <c r="TKN37" s="34"/>
      <c r="TKO37" s="34"/>
      <c r="TKP37" s="34"/>
      <c r="TKQ37" s="34"/>
      <c r="TKR37" s="34"/>
      <c r="TKS37" s="34"/>
      <c r="TKT37" s="34"/>
      <c r="TKU37" s="34"/>
      <c r="TKV37" s="34"/>
      <c r="TKW37" s="34"/>
      <c r="TKX37" s="34"/>
      <c r="TKY37" s="34"/>
      <c r="TKZ37" s="34"/>
      <c r="TLA37" s="34"/>
      <c r="TLB37" s="34"/>
      <c r="TLC37" s="34"/>
      <c r="TLD37" s="34"/>
      <c r="TLE37" s="34"/>
      <c r="TLF37" s="34"/>
      <c r="TLG37" s="34"/>
      <c r="TLH37" s="34"/>
      <c r="TLI37" s="34"/>
      <c r="TLJ37" s="34"/>
      <c r="TLK37" s="34"/>
      <c r="TLL37" s="34"/>
      <c r="TLM37" s="34"/>
      <c r="TLN37" s="34"/>
      <c r="TLO37" s="34"/>
      <c r="TLP37" s="34"/>
      <c r="TLQ37" s="34"/>
      <c r="TLR37" s="34"/>
      <c r="TLS37" s="34"/>
      <c r="TLT37" s="34"/>
      <c r="TLU37" s="34"/>
      <c r="TLV37" s="34"/>
      <c r="TLW37" s="34"/>
      <c r="TLX37" s="34"/>
      <c r="TLY37" s="34"/>
      <c r="TLZ37" s="34"/>
      <c r="TMA37" s="34"/>
      <c r="TMB37" s="34"/>
      <c r="TMC37" s="34"/>
      <c r="TMD37" s="34"/>
      <c r="TME37" s="34"/>
      <c r="TMF37" s="34"/>
      <c r="TMG37" s="34"/>
      <c r="TMH37" s="34"/>
      <c r="TMI37" s="34"/>
      <c r="TMJ37" s="34"/>
      <c r="TMK37" s="34"/>
      <c r="TML37" s="34"/>
      <c r="TMM37" s="34"/>
      <c r="TMN37" s="34"/>
      <c r="TMO37" s="34"/>
      <c r="TMP37" s="34"/>
      <c r="TMQ37" s="34"/>
      <c r="TMR37" s="34"/>
      <c r="TMS37" s="34"/>
      <c r="TMT37" s="34"/>
      <c r="TMU37" s="34"/>
      <c r="TMV37" s="34"/>
      <c r="TMW37" s="34"/>
      <c r="TMX37" s="34"/>
      <c r="TMY37" s="34"/>
      <c r="TMZ37" s="34"/>
      <c r="TNA37" s="34"/>
      <c r="TNB37" s="34"/>
      <c r="TNC37" s="34"/>
      <c r="TND37" s="34"/>
      <c r="TNE37" s="34"/>
      <c r="TNF37" s="34"/>
      <c r="TNG37" s="34"/>
      <c r="TNH37" s="34"/>
      <c r="TNI37" s="34"/>
      <c r="TNJ37" s="34"/>
      <c r="TNK37" s="34"/>
      <c r="TNL37" s="34"/>
      <c r="TNM37" s="34"/>
      <c r="TNN37" s="34"/>
      <c r="TNO37" s="34"/>
      <c r="TNP37" s="34"/>
      <c r="TNQ37" s="34"/>
      <c r="TNR37" s="34"/>
      <c r="TNS37" s="34"/>
      <c r="TNT37" s="34"/>
      <c r="TNU37" s="34"/>
      <c r="TNV37" s="34"/>
      <c r="TNW37" s="34"/>
      <c r="TNX37" s="34"/>
      <c r="TNY37" s="34"/>
      <c r="TNZ37" s="34"/>
      <c r="TOA37" s="34"/>
      <c r="TOB37" s="34"/>
      <c r="TOC37" s="34"/>
      <c r="TOD37" s="34"/>
      <c r="TOE37" s="34"/>
      <c r="TOF37" s="34"/>
      <c r="TOG37" s="34"/>
      <c r="TOH37" s="34"/>
      <c r="TOI37" s="34"/>
      <c r="TOJ37" s="34"/>
      <c r="TOK37" s="34"/>
      <c r="TOL37" s="34"/>
      <c r="TOM37" s="34"/>
      <c r="TON37" s="34"/>
      <c r="TOO37" s="34"/>
      <c r="TOP37" s="34"/>
      <c r="TOQ37" s="34"/>
      <c r="TOR37" s="34"/>
      <c r="TOS37" s="34"/>
      <c r="TOT37" s="34"/>
      <c r="TOU37" s="34"/>
      <c r="TOV37" s="34"/>
      <c r="TOW37" s="34"/>
      <c r="TOX37" s="34"/>
      <c r="TOY37" s="34"/>
      <c r="TOZ37" s="34"/>
      <c r="TPA37" s="34"/>
      <c r="TPB37" s="34"/>
      <c r="TPC37" s="34"/>
      <c r="TPD37" s="34"/>
      <c r="TPE37" s="34"/>
      <c r="TPF37" s="34"/>
      <c r="TPG37" s="34"/>
      <c r="TPH37" s="34"/>
      <c r="TPI37" s="34"/>
      <c r="TPJ37" s="34"/>
      <c r="TPK37" s="34"/>
      <c r="TPL37" s="34"/>
      <c r="TPM37" s="34"/>
      <c r="TPN37" s="34"/>
      <c r="TPO37" s="34"/>
      <c r="TPP37" s="34"/>
      <c r="TPQ37" s="34"/>
      <c r="TPR37" s="34"/>
      <c r="TPS37" s="34"/>
      <c r="TPT37" s="34"/>
      <c r="TPU37" s="34"/>
      <c r="TPV37" s="34"/>
      <c r="TPW37" s="34"/>
      <c r="TPX37" s="34"/>
      <c r="TPY37" s="34"/>
      <c r="TPZ37" s="34"/>
      <c r="TQA37" s="34"/>
      <c r="TQB37" s="34"/>
      <c r="TQC37" s="34"/>
      <c r="TQD37" s="34"/>
      <c r="TQE37" s="34"/>
      <c r="TQF37" s="34"/>
      <c r="TQG37" s="34"/>
      <c r="TQH37" s="34"/>
      <c r="TQI37" s="34"/>
      <c r="TQJ37" s="34"/>
      <c r="TQK37" s="34"/>
      <c r="TQL37" s="34"/>
      <c r="TQM37" s="34"/>
      <c r="TQN37" s="34"/>
      <c r="TQO37" s="34"/>
      <c r="TQP37" s="34"/>
      <c r="TQQ37" s="34"/>
      <c r="TQR37" s="34"/>
      <c r="TQS37" s="34"/>
      <c r="TQT37" s="34"/>
      <c r="TQU37" s="34"/>
      <c r="TQV37" s="34"/>
      <c r="TQW37" s="34"/>
      <c r="TQX37" s="34"/>
      <c r="TQY37" s="34"/>
      <c r="TQZ37" s="34"/>
      <c r="TRA37" s="34"/>
      <c r="TRB37" s="34"/>
      <c r="TRC37" s="34"/>
      <c r="TRD37" s="34"/>
      <c r="TRE37" s="34"/>
      <c r="TRF37" s="34"/>
      <c r="TRG37" s="34"/>
      <c r="TRH37" s="34"/>
      <c r="TRI37" s="34"/>
      <c r="TRJ37" s="34"/>
      <c r="TRK37" s="34"/>
      <c r="TRL37" s="34"/>
      <c r="TRM37" s="34"/>
      <c r="TRN37" s="34"/>
      <c r="TRO37" s="34"/>
      <c r="TRP37" s="34"/>
      <c r="TRQ37" s="34"/>
      <c r="TRR37" s="34"/>
      <c r="TRS37" s="34"/>
      <c r="TRT37" s="34"/>
      <c r="TRU37" s="34"/>
      <c r="TRV37" s="34"/>
      <c r="TRW37" s="34"/>
      <c r="TRX37" s="34"/>
      <c r="TRY37" s="34"/>
      <c r="TRZ37" s="34"/>
      <c r="TSA37" s="34"/>
      <c r="TSB37" s="34"/>
      <c r="TSC37" s="34"/>
      <c r="TSD37" s="34"/>
      <c r="TSE37" s="34"/>
      <c r="TSF37" s="34"/>
      <c r="TSG37" s="34"/>
      <c r="TSH37" s="34"/>
      <c r="TSI37" s="34"/>
      <c r="TSJ37" s="34"/>
      <c r="TSK37" s="34"/>
      <c r="TSL37" s="34"/>
      <c r="TSM37" s="34"/>
      <c r="TSN37" s="34"/>
      <c r="TSO37" s="34"/>
      <c r="TSP37" s="34"/>
      <c r="TSQ37" s="34"/>
      <c r="TSR37" s="34"/>
      <c r="TSS37" s="34"/>
      <c r="TST37" s="34"/>
      <c r="TSU37" s="34"/>
      <c r="TSV37" s="34"/>
      <c r="TSW37" s="34"/>
      <c r="TSX37" s="34"/>
      <c r="TSY37" s="34"/>
      <c r="TSZ37" s="34"/>
      <c r="TTA37" s="34"/>
      <c r="TTB37" s="34"/>
      <c r="TTC37" s="34"/>
      <c r="TTD37" s="34"/>
      <c r="TTE37" s="34"/>
      <c r="TTF37" s="34"/>
      <c r="TTG37" s="34"/>
      <c r="TTH37" s="34"/>
      <c r="TTI37" s="34"/>
      <c r="TTJ37" s="34"/>
      <c r="TTK37" s="34"/>
      <c r="TTL37" s="34"/>
      <c r="TTM37" s="34"/>
      <c r="TTN37" s="34"/>
      <c r="TTO37" s="34"/>
      <c r="TTP37" s="34"/>
      <c r="TTQ37" s="34"/>
      <c r="TTR37" s="34"/>
      <c r="TTS37" s="34"/>
      <c r="TTT37" s="34"/>
      <c r="TTU37" s="34"/>
      <c r="TTV37" s="34"/>
      <c r="TTW37" s="34"/>
      <c r="TTX37" s="34"/>
      <c r="TTY37" s="34"/>
      <c r="TTZ37" s="34"/>
      <c r="TUA37" s="34"/>
      <c r="TUB37" s="34"/>
      <c r="TUC37" s="34"/>
      <c r="TUD37" s="34"/>
      <c r="TUE37" s="34"/>
      <c r="TUF37" s="34"/>
      <c r="TUG37" s="34"/>
      <c r="TUH37" s="34"/>
      <c r="TUI37" s="34"/>
      <c r="TUJ37" s="34"/>
      <c r="TUK37" s="34"/>
      <c r="TUL37" s="34"/>
      <c r="TUM37" s="34"/>
      <c r="TUN37" s="34"/>
      <c r="TUO37" s="34"/>
      <c r="TUP37" s="34"/>
      <c r="TUQ37" s="34"/>
      <c r="TUR37" s="34"/>
      <c r="TUS37" s="34"/>
      <c r="TUT37" s="34"/>
      <c r="TUU37" s="34"/>
      <c r="TUV37" s="34"/>
      <c r="TUW37" s="34"/>
      <c r="TUX37" s="34"/>
      <c r="TUY37" s="34"/>
      <c r="TUZ37" s="34"/>
      <c r="TVA37" s="34"/>
      <c r="TVB37" s="34"/>
      <c r="TVC37" s="34"/>
      <c r="TVD37" s="34"/>
      <c r="TVE37" s="34"/>
      <c r="TVF37" s="34"/>
      <c r="TVG37" s="34"/>
      <c r="TVH37" s="34"/>
      <c r="TVI37" s="34"/>
      <c r="TVJ37" s="34"/>
      <c r="TVK37" s="34"/>
      <c r="TVL37" s="34"/>
      <c r="TVM37" s="34"/>
      <c r="TVN37" s="34"/>
      <c r="TVO37" s="34"/>
      <c r="TVP37" s="34"/>
      <c r="TVQ37" s="34"/>
      <c r="TVR37" s="34"/>
      <c r="TVS37" s="34"/>
      <c r="TVT37" s="34"/>
      <c r="TVU37" s="34"/>
      <c r="TVV37" s="34"/>
      <c r="TVW37" s="34"/>
      <c r="TVX37" s="34"/>
      <c r="TVY37" s="34"/>
      <c r="TVZ37" s="34"/>
      <c r="TWA37" s="34"/>
      <c r="TWB37" s="34"/>
      <c r="TWC37" s="34"/>
      <c r="TWD37" s="34"/>
      <c r="TWE37" s="34"/>
      <c r="TWF37" s="34"/>
      <c r="TWG37" s="34"/>
      <c r="TWH37" s="34"/>
      <c r="TWI37" s="34"/>
      <c r="TWJ37" s="34"/>
      <c r="TWK37" s="34"/>
      <c r="TWL37" s="34"/>
      <c r="TWM37" s="34"/>
      <c r="TWN37" s="34"/>
      <c r="TWO37" s="34"/>
      <c r="TWP37" s="34"/>
      <c r="TWQ37" s="34"/>
      <c r="TWR37" s="34"/>
      <c r="TWS37" s="34"/>
      <c r="TWT37" s="34"/>
      <c r="TWU37" s="34"/>
      <c r="TWV37" s="34"/>
      <c r="TWW37" s="34"/>
      <c r="TWX37" s="34"/>
      <c r="TWY37" s="34"/>
      <c r="TWZ37" s="34"/>
      <c r="TXA37" s="34"/>
      <c r="TXB37" s="34"/>
      <c r="TXC37" s="34"/>
      <c r="TXD37" s="34"/>
      <c r="TXE37" s="34"/>
      <c r="TXF37" s="34"/>
      <c r="TXG37" s="34"/>
      <c r="TXH37" s="34"/>
      <c r="TXI37" s="34"/>
      <c r="TXJ37" s="34"/>
      <c r="TXK37" s="34"/>
      <c r="TXL37" s="34"/>
      <c r="TXM37" s="34"/>
      <c r="TXN37" s="34"/>
      <c r="TXO37" s="34"/>
      <c r="TXP37" s="34"/>
      <c r="TXQ37" s="34"/>
      <c r="TXR37" s="34"/>
      <c r="TXS37" s="34"/>
      <c r="TXT37" s="34"/>
      <c r="TXU37" s="34"/>
      <c r="TXV37" s="34"/>
      <c r="TXW37" s="34"/>
      <c r="TXX37" s="34"/>
      <c r="TXY37" s="34"/>
      <c r="TXZ37" s="34"/>
      <c r="TYA37" s="34"/>
      <c r="TYB37" s="34"/>
      <c r="TYC37" s="34"/>
      <c r="TYD37" s="34"/>
      <c r="TYE37" s="34"/>
      <c r="TYF37" s="34"/>
      <c r="TYG37" s="34"/>
      <c r="TYH37" s="34"/>
      <c r="TYI37" s="34"/>
      <c r="TYJ37" s="34"/>
      <c r="TYK37" s="34"/>
      <c r="TYL37" s="34"/>
      <c r="TYM37" s="34"/>
      <c r="TYN37" s="34"/>
      <c r="TYO37" s="34"/>
      <c r="TYP37" s="34"/>
      <c r="TYQ37" s="34"/>
      <c r="TYR37" s="34"/>
      <c r="TYS37" s="34"/>
      <c r="TYT37" s="34"/>
      <c r="TYU37" s="34"/>
      <c r="TYV37" s="34"/>
      <c r="TYW37" s="34"/>
      <c r="TYX37" s="34"/>
      <c r="TYY37" s="34"/>
      <c r="TYZ37" s="34"/>
      <c r="TZA37" s="34"/>
      <c r="TZB37" s="34"/>
      <c r="TZC37" s="34"/>
      <c r="TZD37" s="34"/>
      <c r="TZE37" s="34"/>
      <c r="TZF37" s="34"/>
      <c r="TZG37" s="34"/>
      <c r="TZH37" s="34"/>
      <c r="TZI37" s="34"/>
      <c r="TZJ37" s="34"/>
      <c r="TZK37" s="34"/>
      <c r="TZL37" s="34"/>
      <c r="TZM37" s="34"/>
      <c r="TZN37" s="34"/>
      <c r="TZO37" s="34"/>
      <c r="TZP37" s="34"/>
      <c r="TZQ37" s="34"/>
      <c r="TZR37" s="34"/>
      <c r="TZS37" s="34"/>
      <c r="TZT37" s="34"/>
      <c r="TZU37" s="34"/>
      <c r="TZV37" s="34"/>
      <c r="TZW37" s="34"/>
      <c r="TZX37" s="34"/>
      <c r="TZY37" s="34"/>
      <c r="TZZ37" s="34"/>
      <c r="UAA37" s="34"/>
      <c r="UAB37" s="34"/>
      <c r="UAC37" s="34"/>
      <c r="UAD37" s="34"/>
      <c r="UAE37" s="34"/>
      <c r="UAF37" s="34"/>
      <c r="UAG37" s="34"/>
      <c r="UAH37" s="34"/>
      <c r="UAI37" s="34"/>
      <c r="UAJ37" s="34"/>
      <c r="UAK37" s="34"/>
      <c r="UAL37" s="34"/>
      <c r="UAM37" s="34"/>
      <c r="UAN37" s="34"/>
      <c r="UAO37" s="34"/>
      <c r="UAP37" s="34"/>
      <c r="UAQ37" s="34"/>
      <c r="UAR37" s="34"/>
      <c r="UAS37" s="34"/>
      <c r="UAT37" s="34"/>
      <c r="UAU37" s="34"/>
      <c r="UAV37" s="34"/>
      <c r="UAW37" s="34"/>
      <c r="UAX37" s="34"/>
      <c r="UAY37" s="34"/>
      <c r="UAZ37" s="34"/>
      <c r="UBA37" s="34"/>
      <c r="UBB37" s="34"/>
      <c r="UBC37" s="34"/>
      <c r="UBD37" s="34"/>
      <c r="UBE37" s="34"/>
      <c r="UBF37" s="34"/>
      <c r="UBG37" s="34"/>
      <c r="UBH37" s="34"/>
      <c r="UBI37" s="34"/>
      <c r="UBJ37" s="34"/>
      <c r="UBK37" s="34"/>
      <c r="UBL37" s="34"/>
      <c r="UBM37" s="34"/>
      <c r="UBN37" s="34"/>
      <c r="UBO37" s="34"/>
      <c r="UBP37" s="34"/>
      <c r="UBQ37" s="34"/>
      <c r="UBR37" s="34"/>
      <c r="UBS37" s="34"/>
      <c r="UBT37" s="34"/>
      <c r="UBU37" s="34"/>
      <c r="UBV37" s="34"/>
      <c r="UBW37" s="34"/>
      <c r="UBX37" s="34"/>
      <c r="UBY37" s="34"/>
      <c r="UBZ37" s="34"/>
      <c r="UCA37" s="34"/>
      <c r="UCB37" s="34"/>
      <c r="UCC37" s="34"/>
      <c r="UCD37" s="34"/>
      <c r="UCE37" s="34"/>
      <c r="UCF37" s="34"/>
      <c r="UCG37" s="34"/>
      <c r="UCH37" s="34"/>
      <c r="UCI37" s="34"/>
      <c r="UCJ37" s="34"/>
      <c r="UCK37" s="34"/>
      <c r="UCL37" s="34"/>
      <c r="UCM37" s="34"/>
      <c r="UCN37" s="34"/>
      <c r="UCO37" s="34"/>
      <c r="UCP37" s="34"/>
      <c r="UCQ37" s="34"/>
      <c r="UCR37" s="34"/>
      <c r="UCS37" s="34"/>
      <c r="UCT37" s="34"/>
      <c r="UCU37" s="34"/>
      <c r="UCV37" s="34"/>
      <c r="UCW37" s="34"/>
      <c r="UCX37" s="34"/>
      <c r="UCY37" s="34"/>
      <c r="UCZ37" s="34"/>
      <c r="UDA37" s="34"/>
      <c r="UDB37" s="34"/>
      <c r="UDC37" s="34"/>
      <c r="UDD37" s="34"/>
      <c r="UDE37" s="34"/>
      <c r="UDF37" s="34"/>
      <c r="UDG37" s="34"/>
      <c r="UDH37" s="34"/>
      <c r="UDI37" s="34"/>
      <c r="UDJ37" s="34"/>
      <c r="UDK37" s="34"/>
      <c r="UDL37" s="34"/>
      <c r="UDM37" s="34"/>
      <c r="UDN37" s="34"/>
      <c r="UDO37" s="34"/>
      <c r="UDP37" s="34"/>
      <c r="UDQ37" s="34"/>
      <c r="UDR37" s="34"/>
      <c r="UDS37" s="34"/>
      <c r="UDT37" s="34"/>
      <c r="UDU37" s="34"/>
      <c r="UDV37" s="34"/>
      <c r="UDW37" s="34"/>
      <c r="UDX37" s="34"/>
      <c r="UDY37" s="34"/>
      <c r="UDZ37" s="34"/>
      <c r="UEA37" s="34"/>
      <c r="UEB37" s="34"/>
      <c r="UEC37" s="34"/>
      <c r="UED37" s="34"/>
      <c r="UEE37" s="34"/>
      <c r="UEF37" s="34"/>
      <c r="UEG37" s="34"/>
      <c r="UEH37" s="34"/>
      <c r="UEI37" s="34"/>
      <c r="UEJ37" s="34"/>
      <c r="UEK37" s="34"/>
      <c r="UEL37" s="34"/>
      <c r="UEM37" s="34"/>
      <c r="UEN37" s="34"/>
      <c r="UEO37" s="34"/>
      <c r="UEP37" s="34"/>
      <c r="UEQ37" s="34"/>
      <c r="UER37" s="34"/>
      <c r="UES37" s="34"/>
      <c r="UET37" s="34"/>
      <c r="UEU37" s="34"/>
      <c r="UEV37" s="34"/>
      <c r="UEW37" s="34"/>
      <c r="UEX37" s="34"/>
      <c r="UEY37" s="34"/>
      <c r="UEZ37" s="34"/>
      <c r="UFA37" s="34"/>
      <c r="UFB37" s="34"/>
      <c r="UFC37" s="34"/>
      <c r="UFD37" s="34"/>
      <c r="UFE37" s="34"/>
      <c r="UFF37" s="34"/>
      <c r="UFG37" s="34"/>
      <c r="UFH37" s="34"/>
      <c r="UFI37" s="34"/>
      <c r="UFJ37" s="34"/>
      <c r="UFK37" s="34"/>
      <c r="UFL37" s="34"/>
      <c r="UFM37" s="34"/>
      <c r="UFN37" s="34"/>
      <c r="UFO37" s="34"/>
      <c r="UFP37" s="34"/>
      <c r="UFQ37" s="34"/>
      <c r="UFR37" s="34"/>
      <c r="UFS37" s="34"/>
      <c r="UFT37" s="34"/>
      <c r="UFU37" s="34"/>
      <c r="UFV37" s="34"/>
      <c r="UFW37" s="34"/>
      <c r="UFX37" s="34"/>
      <c r="UFY37" s="34"/>
      <c r="UFZ37" s="34"/>
      <c r="UGA37" s="34"/>
      <c r="UGB37" s="34"/>
      <c r="UGC37" s="34"/>
      <c r="UGD37" s="34"/>
      <c r="UGE37" s="34"/>
      <c r="UGF37" s="34"/>
      <c r="UGG37" s="34"/>
      <c r="UGH37" s="34"/>
      <c r="UGI37" s="34"/>
      <c r="UGJ37" s="34"/>
      <c r="UGK37" s="34"/>
      <c r="UGL37" s="34"/>
      <c r="UGM37" s="34"/>
      <c r="UGN37" s="34"/>
      <c r="UGO37" s="34"/>
      <c r="UGP37" s="34"/>
      <c r="UGQ37" s="34"/>
      <c r="UGR37" s="34"/>
      <c r="UGS37" s="34"/>
      <c r="UGT37" s="34"/>
      <c r="UGU37" s="34"/>
      <c r="UGV37" s="34"/>
      <c r="UGW37" s="34"/>
      <c r="UGX37" s="34"/>
      <c r="UGY37" s="34"/>
      <c r="UGZ37" s="34"/>
      <c r="UHA37" s="34"/>
      <c r="UHB37" s="34"/>
      <c r="UHC37" s="34"/>
      <c r="UHD37" s="34"/>
      <c r="UHE37" s="34"/>
      <c r="UHF37" s="34"/>
      <c r="UHG37" s="34"/>
      <c r="UHH37" s="34"/>
      <c r="UHI37" s="34"/>
      <c r="UHJ37" s="34"/>
      <c r="UHK37" s="34"/>
      <c r="UHL37" s="34"/>
      <c r="UHM37" s="34"/>
      <c r="UHN37" s="34"/>
      <c r="UHO37" s="34"/>
      <c r="UHP37" s="34"/>
      <c r="UHQ37" s="34"/>
      <c r="UHR37" s="34"/>
      <c r="UHS37" s="34"/>
      <c r="UHT37" s="34"/>
      <c r="UHU37" s="34"/>
      <c r="UHV37" s="34"/>
      <c r="UHW37" s="34"/>
      <c r="UHX37" s="34"/>
      <c r="UHY37" s="34"/>
      <c r="UHZ37" s="34"/>
      <c r="UIA37" s="34"/>
      <c r="UIB37" s="34"/>
      <c r="UIC37" s="34"/>
      <c r="UID37" s="34"/>
      <c r="UIE37" s="34"/>
      <c r="UIF37" s="34"/>
      <c r="UIG37" s="34"/>
      <c r="UIH37" s="34"/>
      <c r="UII37" s="34"/>
      <c r="UIJ37" s="34"/>
      <c r="UIK37" s="34"/>
      <c r="UIL37" s="34"/>
      <c r="UIM37" s="34"/>
      <c r="UIN37" s="34"/>
      <c r="UIO37" s="34"/>
      <c r="UIP37" s="34"/>
      <c r="UIQ37" s="34"/>
      <c r="UIR37" s="34"/>
      <c r="UIS37" s="34"/>
      <c r="UIT37" s="34"/>
      <c r="UIU37" s="34"/>
      <c r="UIV37" s="34"/>
      <c r="UIW37" s="34"/>
      <c r="UIX37" s="34"/>
      <c r="UIY37" s="34"/>
      <c r="UIZ37" s="34"/>
      <c r="UJA37" s="34"/>
      <c r="UJB37" s="34"/>
      <c r="UJC37" s="34"/>
      <c r="UJD37" s="34"/>
      <c r="UJE37" s="34"/>
      <c r="UJF37" s="34"/>
      <c r="UJG37" s="34"/>
      <c r="UJH37" s="34"/>
      <c r="UJI37" s="34"/>
      <c r="UJJ37" s="34"/>
      <c r="UJK37" s="34"/>
      <c r="UJL37" s="34"/>
      <c r="UJM37" s="34"/>
      <c r="UJN37" s="34"/>
      <c r="UJO37" s="34"/>
      <c r="UJP37" s="34"/>
      <c r="UJQ37" s="34"/>
      <c r="UJR37" s="34"/>
      <c r="UJS37" s="34"/>
      <c r="UJT37" s="34"/>
      <c r="UJU37" s="34"/>
      <c r="UJV37" s="34"/>
      <c r="UJW37" s="34"/>
      <c r="UJX37" s="34"/>
      <c r="UJY37" s="34"/>
      <c r="UJZ37" s="34"/>
      <c r="UKA37" s="34"/>
      <c r="UKB37" s="34"/>
      <c r="UKC37" s="34"/>
      <c r="UKD37" s="34"/>
      <c r="UKE37" s="34"/>
      <c r="UKF37" s="34"/>
      <c r="UKG37" s="34"/>
      <c r="UKH37" s="34"/>
      <c r="UKI37" s="34"/>
      <c r="UKJ37" s="34"/>
      <c r="UKK37" s="34"/>
      <c r="UKL37" s="34"/>
      <c r="UKM37" s="34"/>
      <c r="UKN37" s="34"/>
      <c r="UKO37" s="34"/>
      <c r="UKP37" s="34"/>
      <c r="UKQ37" s="34"/>
      <c r="UKR37" s="34"/>
      <c r="UKS37" s="34"/>
      <c r="UKT37" s="34"/>
      <c r="UKU37" s="34"/>
      <c r="UKV37" s="34"/>
      <c r="UKW37" s="34"/>
      <c r="UKX37" s="34"/>
      <c r="UKY37" s="34"/>
      <c r="UKZ37" s="34"/>
      <c r="ULA37" s="34"/>
      <c r="ULB37" s="34"/>
      <c r="ULC37" s="34"/>
      <c r="ULD37" s="34"/>
      <c r="ULE37" s="34"/>
      <c r="ULF37" s="34"/>
      <c r="ULG37" s="34"/>
      <c r="ULH37" s="34"/>
      <c r="ULI37" s="34"/>
      <c r="ULJ37" s="34"/>
      <c r="ULK37" s="34"/>
      <c r="ULL37" s="34"/>
      <c r="ULM37" s="34"/>
      <c r="ULN37" s="34"/>
      <c r="ULO37" s="34"/>
      <c r="ULP37" s="34"/>
      <c r="ULQ37" s="34"/>
      <c r="ULR37" s="34"/>
      <c r="ULS37" s="34"/>
      <c r="ULT37" s="34"/>
      <c r="ULU37" s="34"/>
      <c r="ULV37" s="34"/>
      <c r="ULW37" s="34"/>
      <c r="ULX37" s="34"/>
      <c r="ULY37" s="34"/>
      <c r="ULZ37" s="34"/>
      <c r="UMA37" s="34"/>
      <c r="UMB37" s="34"/>
      <c r="UMC37" s="34"/>
      <c r="UMD37" s="34"/>
      <c r="UME37" s="34"/>
      <c r="UMF37" s="34"/>
      <c r="UMG37" s="34"/>
      <c r="UMH37" s="34"/>
      <c r="UMI37" s="34"/>
      <c r="UMJ37" s="34"/>
      <c r="UMK37" s="34"/>
      <c r="UML37" s="34"/>
      <c r="UMM37" s="34"/>
      <c r="UMN37" s="34"/>
      <c r="UMO37" s="34"/>
      <c r="UMP37" s="34"/>
      <c r="UMQ37" s="34"/>
      <c r="UMR37" s="34"/>
      <c r="UMS37" s="34"/>
      <c r="UMT37" s="34"/>
      <c r="UMU37" s="34"/>
      <c r="UMV37" s="34"/>
      <c r="UMW37" s="34"/>
      <c r="UMX37" s="34"/>
      <c r="UMY37" s="34"/>
      <c r="UMZ37" s="34"/>
      <c r="UNA37" s="34"/>
      <c r="UNB37" s="34"/>
      <c r="UNC37" s="34"/>
      <c r="UND37" s="34"/>
      <c r="UNE37" s="34"/>
      <c r="UNF37" s="34"/>
      <c r="UNG37" s="34"/>
      <c r="UNH37" s="34"/>
      <c r="UNI37" s="34"/>
      <c r="UNJ37" s="34"/>
      <c r="UNK37" s="34"/>
      <c r="UNL37" s="34"/>
      <c r="UNM37" s="34"/>
      <c r="UNN37" s="34"/>
      <c r="UNO37" s="34"/>
      <c r="UNP37" s="34"/>
      <c r="UNQ37" s="34"/>
      <c r="UNR37" s="34"/>
      <c r="UNS37" s="34"/>
      <c r="UNT37" s="34"/>
      <c r="UNU37" s="34"/>
      <c r="UNV37" s="34"/>
      <c r="UNW37" s="34"/>
      <c r="UNX37" s="34"/>
      <c r="UNY37" s="34"/>
      <c r="UNZ37" s="34"/>
      <c r="UOA37" s="34"/>
      <c r="UOB37" s="34"/>
      <c r="UOC37" s="34"/>
      <c r="UOD37" s="34"/>
      <c r="UOE37" s="34"/>
      <c r="UOF37" s="34"/>
      <c r="UOG37" s="34"/>
      <c r="UOH37" s="34"/>
      <c r="UOI37" s="34"/>
      <c r="UOJ37" s="34"/>
      <c r="UOK37" s="34"/>
      <c r="UOL37" s="34"/>
      <c r="UOM37" s="34"/>
      <c r="UON37" s="34"/>
      <c r="UOO37" s="34"/>
      <c r="UOP37" s="34"/>
      <c r="UOQ37" s="34"/>
      <c r="UOR37" s="34"/>
      <c r="UOS37" s="34"/>
      <c r="UOT37" s="34"/>
      <c r="UOU37" s="34"/>
      <c r="UOV37" s="34"/>
      <c r="UOW37" s="34"/>
      <c r="UOX37" s="34"/>
      <c r="UOY37" s="34"/>
      <c r="UOZ37" s="34"/>
      <c r="UPA37" s="34"/>
      <c r="UPB37" s="34"/>
      <c r="UPC37" s="34"/>
      <c r="UPD37" s="34"/>
      <c r="UPE37" s="34"/>
      <c r="UPF37" s="34"/>
      <c r="UPG37" s="34"/>
      <c r="UPH37" s="34"/>
      <c r="UPI37" s="34"/>
      <c r="UPJ37" s="34"/>
      <c r="UPK37" s="34"/>
      <c r="UPL37" s="34"/>
      <c r="UPM37" s="34"/>
      <c r="UPN37" s="34"/>
      <c r="UPO37" s="34"/>
      <c r="UPP37" s="34"/>
      <c r="UPQ37" s="34"/>
      <c r="UPR37" s="34"/>
      <c r="UPS37" s="34"/>
      <c r="UPT37" s="34"/>
      <c r="UPU37" s="34"/>
      <c r="UPV37" s="34"/>
      <c r="UPW37" s="34"/>
      <c r="UPX37" s="34"/>
      <c r="UPY37" s="34"/>
      <c r="UPZ37" s="34"/>
      <c r="UQA37" s="34"/>
      <c r="UQB37" s="34"/>
      <c r="UQC37" s="34"/>
      <c r="UQD37" s="34"/>
      <c r="UQE37" s="34"/>
      <c r="UQF37" s="34"/>
      <c r="UQG37" s="34"/>
      <c r="UQH37" s="34"/>
      <c r="UQI37" s="34"/>
      <c r="UQJ37" s="34"/>
      <c r="UQK37" s="34"/>
      <c r="UQL37" s="34"/>
      <c r="UQM37" s="34"/>
      <c r="UQN37" s="34"/>
      <c r="UQO37" s="34"/>
      <c r="UQP37" s="34"/>
      <c r="UQQ37" s="34"/>
      <c r="UQR37" s="34"/>
      <c r="UQS37" s="34"/>
      <c r="UQT37" s="34"/>
      <c r="UQU37" s="34"/>
      <c r="UQV37" s="34"/>
      <c r="UQW37" s="34"/>
      <c r="UQX37" s="34"/>
      <c r="UQY37" s="34"/>
      <c r="UQZ37" s="34"/>
      <c r="URA37" s="34"/>
      <c r="URB37" s="34"/>
      <c r="URC37" s="34"/>
      <c r="URD37" s="34"/>
      <c r="URE37" s="34"/>
      <c r="URF37" s="34"/>
      <c r="URG37" s="34"/>
      <c r="URH37" s="34"/>
      <c r="URI37" s="34"/>
      <c r="URJ37" s="34"/>
      <c r="URK37" s="34"/>
      <c r="URL37" s="34"/>
      <c r="URM37" s="34"/>
      <c r="URN37" s="34"/>
      <c r="URO37" s="34"/>
      <c r="URP37" s="34"/>
      <c r="URQ37" s="34"/>
      <c r="URR37" s="34"/>
      <c r="URS37" s="34"/>
      <c r="URT37" s="34"/>
      <c r="URU37" s="34"/>
      <c r="URV37" s="34"/>
      <c r="URW37" s="34"/>
      <c r="URX37" s="34"/>
      <c r="URY37" s="34"/>
      <c r="URZ37" s="34"/>
      <c r="USA37" s="34"/>
      <c r="USB37" s="34"/>
      <c r="USC37" s="34"/>
      <c r="USD37" s="34"/>
      <c r="USE37" s="34"/>
      <c r="USF37" s="34"/>
      <c r="USG37" s="34"/>
      <c r="USH37" s="34"/>
      <c r="USI37" s="34"/>
      <c r="USJ37" s="34"/>
      <c r="USK37" s="34"/>
      <c r="USL37" s="34"/>
      <c r="USM37" s="34"/>
      <c r="USN37" s="34"/>
      <c r="USO37" s="34"/>
      <c r="USP37" s="34"/>
      <c r="USQ37" s="34"/>
      <c r="USR37" s="34"/>
      <c r="USS37" s="34"/>
      <c r="UST37" s="34"/>
      <c r="USU37" s="34"/>
      <c r="USV37" s="34"/>
      <c r="USW37" s="34"/>
      <c r="USX37" s="34"/>
      <c r="USY37" s="34"/>
      <c r="USZ37" s="34"/>
      <c r="UTA37" s="34"/>
      <c r="UTB37" s="34"/>
      <c r="UTC37" s="34"/>
      <c r="UTD37" s="34"/>
      <c r="UTE37" s="34"/>
      <c r="UTF37" s="34"/>
      <c r="UTG37" s="34"/>
      <c r="UTH37" s="34"/>
      <c r="UTI37" s="34"/>
      <c r="UTJ37" s="34"/>
      <c r="UTK37" s="34"/>
      <c r="UTL37" s="34"/>
      <c r="UTM37" s="34"/>
      <c r="UTN37" s="34"/>
      <c r="UTO37" s="34"/>
      <c r="UTP37" s="34"/>
      <c r="UTQ37" s="34"/>
      <c r="UTR37" s="34"/>
      <c r="UTS37" s="34"/>
      <c r="UTT37" s="34"/>
      <c r="UTU37" s="34"/>
      <c r="UTV37" s="34"/>
      <c r="UTW37" s="34"/>
      <c r="UTX37" s="34"/>
      <c r="UTY37" s="34"/>
      <c r="UTZ37" s="34"/>
      <c r="UUA37" s="34"/>
      <c r="UUB37" s="34"/>
      <c r="UUC37" s="34"/>
      <c r="UUD37" s="34"/>
      <c r="UUE37" s="34"/>
      <c r="UUF37" s="34"/>
      <c r="UUG37" s="34"/>
      <c r="UUH37" s="34"/>
      <c r="UUI37" s="34"/>
      <c r="UUJ37" s="34"/>
      <c r="UUK37" s="34"/>
      <c r="UUL37" s="34"/>
      <c r="UUM37" s="34"/>
      <c r="UUN37" s="34"/>
      <c r="UUO37" s="34"/>
      <c r="UUP37" s="34"/>
      <c r="UUQ37" s="34"/>
      <c r="UUR37" s="34"/>
      <c r="UUS37" s="34"/>
      <c r="UUT37" s="34"/>
      <c r="UUU37" s="34"/>
      <c r="UUV37" s="34"/>
      <c r="UUW37" s="34"/>
      <c r="UUX37" s="34"/>
      <c r="UUY37" s="34"/>
      <c r="UUZ37" s="34"/>
      <c r="UVA37" s="34"/>
      <c r="UVB37" s="34"/>
      <c r="UVC37" s="34"/>
      <c r="UVD37" s="34"/>
      <c r="UVE37" s="34"/>
      <c r="UVF37" s="34"/>
      <c r="UVG37" s="34"/>
      <c r="UVH37" s="34"/>
      <c r="UVI37" s="34"/>
      <c r="UVJ37" s="34"/>
      <c r="UVK37" s="34"/>
      <c r="UVL37" s="34"/>
      <c r="UVM37" s="34"/>
      <c r="UVN37" s="34"/>
      <c r="UVO37" s="34"/>
      <c r="UVP37" s="34"/>
      <c r="UVQ37" s="34"/>
      <c r="UVR37" s="34"/>
      <c r="UVS37" s="34"/>
      <c r="UVT37" s="34"/>
      <c r="UVU37" s="34"/>
      <c r="UVV37" s="34"/>
      <c r="UVW37" s="34"/>
      <c r="UVX37" s="34"/>
      <c r="UVY37" s="34"/>
      <c r="UVZ37" s="34"/>
      <c r="UWA37" s="34"/>
      <c r="UWB37" s="34"/>
      <c r="UWC37" s="34"/>
      <c r="UWD37" s="34"/>
      <c r="UWE37" s="34"/>
      <c r="UWF37" s="34"/>
      <c r="UWG37" s="34"/>
      <c r="UWH37" s="34"/>
      <c r="UWI37" s="34"/>
      <c r="UWJ37" s="34"/>
      <c r="UWK37" s="34"/>
      <c r="UWL37" s="34"/>
      <c r="UWM37" s="34"/>
      <c r="UWN37" s="34"/>
      <c r="UWO37" s="34"/>
      <c r="UWP37" s="34"/>
      <c r="UWQ37" s="34"/>
      <c r="UWR37" s="34"/>
      <c r="UWS37" s="34"/>
      <c r="UWT37" s="34"/>
      <c r="UWU37" s="34"/>
      <c r="UWV37" s="34"/>
      <c r="UWW37" s="34"/>
      <c r="UWX37" s="34"/>
      <c r="UWY37" s="34"/>
      <c r="UWZ37" s="34"/>
      <c r="UXA37" s="34"/>
      <c r="UXB37" s="34"/>
      <c r="UXC37" s="34"/>
      <c r="UXD37" s="34"/>
      <c r="UXE37" s="34"/>
      <c r="UXF37" s="34"/>
      <c r="UXG37" s="34"/>
      <c r="UXH37" s="34"/>
      <c r="UXI37" s="34"/>
      <c r="UXJ37" s="34"/>
      <c r="UXK37" s="34"/>
      <c r="UXL37" s="34"/>
      <c r="UXM37" s="34"/>
      <c r="UXN37" s="34"/>
      <c r="UXO37" s="34"/>
      <c r="UXP37" s="34"/>
      <c r="UXQ37" s="34"/>
      <c r="UXR37" s="34"/>
      <c r="UXS37" s="34"/>
      <c r="UXT37" s="34"/>
      <c r="UXU37" s="34"/>
      <c r="UXV37" s="34"/>
      <c r="UXW37" s="34"/>
      <c r="UXX37" s="34"/>
      <c r="UXY37" s="34"/>
      <c r="UXZ37" s="34"/>
      <c r="UYA37" s="34"/>
      <c r="UYB37" s="34"/>
      <c r="UYC37" s="34"/>
      <c r="UYD37" s="34"/>
      <c r="UYE37" s="34"/>
      <c r="UYF37" s="34"/>
      <c r="UYG37" s="34"/>
      <c r="UYH37" s="34"/>
      <c r="UYI37" s="34"/>
      <c r="UYJ37" s="34"/>
      <c r="UYK37" s="34"/>
      <c r="UYL37" s="34"/>
      <c r="UYM37" s="34"/>
      <c r="UYN37" s="34"/>
      <c r="UYO37" s="34"/>
      <c r="UYP37" s="34"/>
      <c r="UYQ37" s="34"/>
      <c r="UYR37" s="34"/>
      <c r="UYS37" s="34"/>
      <c r="UYT37" s="34"/>
      <c r="UYU37" s="34"/>
      <c r="UYV37" s="34"/>
      <c r="UYW37" s="34"/>
      <c r="UYX37" s="34"/>
      <c r="UYY37" s="34"/>
      <c r="UYZ37" s="34"/>
      <c r="UZA37" s="34"/>
      <c r="UZB37" s="34"/>
      <c r="UZC37" s="34"/>
      <c r="UZD37" s="34"/>
      <c r="UZE37" s="34"/>
      <c r="UZF37" s="34"/>
      <c r="UZG37" s="34"/>
      <c r="UZH37" s="34"/>
      <c r="UZI37" s="34"/>
      <c r="UZJ37" s="34"/>
      <c r="UZK37" s="34"/>
      <c r="UZL37" s="34"/>
      <c r="UZM37" s="34"/>
      <c r="UZN37" s="34"/>
      <c r="UZO37" s="34"/>
      <c r="UZP37" s="34"/>
      <c r="UZQ37" s="34"/>
      <c r="UZR37" s="34"/>
      <c r="UZS37" s="34"/>
      <c r="UZT37" s="34"/>
      <c r="UZU37" s="34"/>
      <c r="UZV37" s="34"/>
      <c r="UZW37" s="34"/>
      <c r="UZX37" s="34"/>
      <c r="UZY37" s="34"/>
      <c r="UZZ37" s="34"/>
      <c r="VAA37" s="34"/>
      <c r="VAB37" s="34"/>
      <c r="VAC37" s="34"/>
      <c r="VAD37" s="34"/>
      <c r="VAE37" s="34"/>
      <c r="VAF37" s="34"/>
      <c r="VAG37" s="34"/>
      <c r="VAH37" s="34"/>
      <c r="VAI37" s="34"/>
      <c r="VAJ37" s="34"/>
      <c r="VAK37" s="34"/>
      <c r="VAL37" s="34"/>
      <c r="VAM37" s="34"/>
      <c r="VAN37" s="34"/>
      <c r="VAO37" s="34"/>
      <c r="VAP37" s="34"/>
      <c r="VAQ37" s="34"/>
      <c r="VAR37" s="34"/>
      <c r="VAS37" s="34"/>
      <c r="VAT37" s="34"/>
      <c r="VAU37" s="34"/>
      <c r="VAV37" s="34"/>
      <c r="VAW37" s="34"/>
      <c r="VAX37" s="34"/>
      <c r="VAY37" s="34"/>
      <c r="VAZ37" s="34"/>
      <c r="VBA37" s="34"/>
      <c r="VBB37" s="34"/>
      <c r="VBC37" s="34"/>
      <c r="VBD37" s="34"/>
      <c r="VBE37" s="34"/>
      <c r="VBF37" s="34"/>
      <c r="VBG37" s="34"/>
      <c r="VBH37" s="34"/>
      <c r="VBI37" s="34"/>
      <c r="VBJ37" s="34"/>
      <c r="VBK37" s="34"/>
      <c r="VBL37" s="34"/>
      <c r="VBM37" s="34"/>
      <c r="VBN37" s="34"/>
      <c r="VBO37" s="34"/>
      <c r="VBP37" s="34"/>
      <c r="VBQ37" s="34"/>
      <c r="VBR37" s="34"/>
      <c r="VBS37" s="34"/>
      <c r="VBT37" s="34"/>
      <c r="VBU37" s="34"/>
      <c r="VBV37" s="34"/>
      <c r="VBW37" s="34"/>
      <c r="VBX37" s="34"/>
      <c r="VBY37" s="34"/>
      <c r="VBZ37" s="34"/>
      <c r="VCA37" s="34"/>
      <c r="VCB37" s="34"/>
      <c r="VCC37" s="34"/>
      <c r="VCD37" s="34"/>
      <c r="VCE37" s="34"/>
      <c r="VCF37" s="34"/>
      <c r="VCG37" s="34"/>
      <c r="VCH37" s="34"/>
      <c r="VCI37" s="34"/>
      <c r="VCJ37" s="34"/>
      <c r="VCK37" s="34"/>
      <c r="VCL37" s="34"/>
      <c r="VCM37" s="34"/>
      <c r="VCN37" s="34"/>
      <c r="VCO37" s="34"/>
      <c r="VCP37" s="34"/>
      <c r="VCQ37" s="34"/>
      <c r="VCR37" s="34"/>
      <c r="VCS37" s="34"/>
      <c r="VCT37" s="34"/>
      <c r="VCU37" s="34"/>
      <c r="VCV37" s="34"/>
      <c r="VCW37" s="34"/>
      <c r="VCX37" s="34"/>
      <c r="VCY37" s="34"/>
      <c r="VCZ37" s="34"/>
      <c r="VDA37" s="34"/>
      <c r="VDB37" s="34"/>
      <c r="VDC37" s="34"/>
      <c r="VDD37" s="34"/>
      <c r="VDE37" s="34"/>
      <c r="VDF37" s="34"/>
      <c r="VDG37" s="34"/>
      <c r="VDH37" s="34"/>
      <c r="VDI37" s="34"/>
      <c r="VDJ37" s="34"/>
      <c r="VDK37" s="34"/>
      <c r="VDL37" s="34"/>
      <c r="VDM37" s="34"/>
      <c r="VDN37" s="34"/>
      <c r="VDO37" s="34"/>
      <c r="VDP37" s="34"/>
      <c r="VDQ37" s="34"/>
      <c r="VDR37" s="34"/>
      <c r="VDS37" s="34"/>
      <c r="VDT37" s="34"/>
      <c r="VDU37" s="34"/>
      <c r="VDV37" s="34"/>
      <c r="VDW37" s="34"/>
      <c r="VDX37" s="34"/>
      <c r="VDY37" s="34"/>
      <c r="VDZ37" s="34"/>
      <c r="VEA37" s="34"/>
      <c r="VEB37" s="34"/>
      <c r="VEC37" s="34"/>
      <c r="VED37" s="34"/>
      <c r="VEE37" s="34"/>
      <c r="VEF37" s="34"/>
      <c r="VEG37" s="34"/>
      <c r="VEH37" s="34"/>
      <c r="VEI37" s="34"/>
      <c r="VEJ37" s="34"/>
      <c r="VEK37" s="34"/>
      <c r="VEL37" s="34"/>
      <c r="VEM37" s="34"/>
      <c r="VEN37" s="34"/>
      <c r="VEO37" s="34"/>
      <c r="VEP37" s="34"/>
      <c r="VEQ37" s="34"/>
      <c r="VER37" s="34"/>
      <c r="VES37" s="34"/>
      <c r="VET37" s="34"/>
      <c r="VEU37" s="34"/>
      <c r="VEV37" s="34"/>
      <c r="VEW37" s="34"/>
      <c r="VEX37" s="34"/>
      <c r="VEY37" s="34"/>
      <c r="VEZ37" s="34"/>
      <c r="VFA37" s="34"/>
      <c r="VFB37" s="34"/>
      <c r="VFC37" s="34"/>
      <c r="VFD37" s="34"/>
      <c r="VFE37" s="34"/>
      <c r="VFF37" s="34"/>
      <c r="VFG37" s="34"/>
      <c r="VFH37" s="34"/>
      <c r="VFI37" s="34"/>
      <c r="VFJ37" s="34"/>
      <c r="VFK37" s="34"/>
      <c r="VFL37" s="34"/>
      <c r="VFM37" s="34"/>
      <c r="VFN37" s="34"/>
      <c r="VFO37" s="34"/>
      <c r="VFP37" s="34"/>
      <c r="VFQ37" s="34"/>
      <c r="VFR37" s="34"/>
      <c r="VFS37" s="34"/>
      <c r="VFT37" s="34"/>
      <c r="VFU37" s="34"/>
      <c r="VFV37" s="34"/>
      <c r="VFW37" s="34"/>
      <c r="VFX37" s="34"/>
      <c r="VFY37" s="34"/>
      <c r="VFZ37" s="34"/>
      <c r="VGA37" s="34"/>
      <c r="VGB37" s="34"/>
      <c r="VGC37" s="34"/>
      <c r="VGD37" s="34"/>
      <c r="VGE37" s="34"/>
      <c r="VGF37" s="34"/>
      <c r="VGG37" s="34"/>
      <c r="VGH37" s="34"/>
      <c r="VGI37" s="34"/>
      <c r="VGJ37" s="34"/>
      <c r="VGK37" s="34"/>
      <c r="VGL37" s="34"/>
      <c r="VGM37" s="34"/>
      <c r="VGN37" s="34"/>
      <c r="VGO37" s="34"/>
      <c r="VGP37" s="34"/>
      <c r="VGQ37" s="34"/>
      <c r="VGR37" s="34"/>
      <c r="VGS37" s="34"/>
      <c r="VGT37" s="34"/>
      <c r="VGU37" s="34"/>
      <c r="VGV37" s="34"/>
      <c r="VGW37" s="34"/>
      <c r="VGX37" s="34"/>
      <c r="VGY37" s="34"/>
      <c r="VGZ37" s="34"/>
      <c r="VHA37" s="34"/>
      <c r="VHB37" s="34"/>
      <c r="VHC37" s="34"/>
      <c r="VHD37" s="34"/>
      <c r="VHE37" s="34"/>
      <c r="VHF37" s="34"/>
      <c r="VHG37" s="34"/>
      <c r="VHH37" s="34"/>
      <c r="VHI37" s="34"/>
      <c r="VHJ37" s="34"/>
      <c r="VHK37" s="34"/>
      <c r="VHL37" s="34"/>
      <c r="VHM37" s="34"/>
      <c r="VHN37" s="34"/>
      <c r="VHO37" s="34"/>
      <c r="VHP37" s="34"/>
      <c r="VHQ37" s="34"/>
      <c r="VHR37" s="34"/>
      <c r="VHS37" s="34"/>
      <c r="VHT37" s="34"/>
      <c r="VHU37" s="34"/>
      <c r="VHV37" s="34"/>
      <c r="VHW37" s="34"/>
      <c r="VHX37" s="34"/>
      <c r="VHY37" s="34"/>
      <c r="VHZ37" s="34"/>
      <c r="VIA37" s="34"/>
      <c r="VIB37" s="34"/>
      <c r="VIC37" s="34"/>
      <c r="VID37" s="34"/>
      <c r="VIE37" s="34"/>
      <c r="VIF37" s="34"/>
      <c r="VIG37" s="34"/>
      <c r="VIH37" s="34"/>
      <c r="VII37" s="34"/>
      <c r="VIJ37" s="34"/>
      <c r="VIK37" s="34"/>
      <c r="VIL37" s="34"/>
      <c r="VIM37" s="34"/>
      <c r="VIN37" s="34"/>
      <c r="VIO37" s="34"/>
      <c r="VIP37" s="34"/>
      <c r="VIQ37" s="34"/>
      <c r="VIR37" s="34"/>
      <c r="VIS37" s="34"/>
      <c r="VIT37" s="34"/>
      <c r="VIU37" s="34"/>
      <c r="VIV37" s="34"/>
      <c r="VIW37" s="34"/>
      <c r="VIX37" s="34"/>
      <c r="VIY37" s="34"/>
      <c r="VIZ37" s="34"/>
      <c r="VJA37" s="34"/>
      <c r="VJB37" s="34"/>
      <c r="VJC37" s="34"/>
      <c r="VJD37" s="34"/>
      <c r="VJE37" s="34"/>
      <c r="VJF37" s="34"/>
      <c r="VJG37" s="34"/>
      <c r="VJH37" s="34"/>
      <c r="VJI37" s="34"/>
      <c r="VJJ37" s="34"/>
      <c r="VJK37" s="34"/>
      <c r="VJL37" s="34"/>
      <c r="VJM37" s="34"/>
      <c r="VJN37" s="34"/>
      <c r="VJO37" s="34"/>
      <c r="VJP37" s="34"/>
      <c r="VJQ37" s="34"/>
      <c r="VJR37" s="34"/>
      <c r="VJS37" s="34"/>
      <c r="VJT37" s="34"/>
      <c r="VJU37" s="34"/>
      <c r="VJV37" s="34"/>
      <c r="VJW37" s="34"/>
      <c r="VJX37" s="34"/>
      <c r="VJY37" s="34"/>
      <c r="VJZ37" s="34"/>
      <c r="VKA37" s="34"/>
      <c r="VKB37" s="34"/>
      <c r="VKC37" s="34"/>
      <c r="VKD37" s="34"/>
      <c r="VKE37" s="34"/>
      <c r="VKF37" s="34"/>
      <c r="VKG37" s="34"/>
      <c r="VKH37" s="34"/>
      <c r="VKI37" s="34"/>
      <c r="VKJ37" s="34"/>
      <c r="VKK37" s="34"/>
      <c r="VKL37" s="34"/>
      <c r="VKM37" s="34"/>
      <c r="VKN37" s="34"/>
      <c r="VKO37" s="34"/>
      <c r="VKP37" s="34"/>
      <c r="VKQ37" s="34"/>
      <c r="VKR37" s="34"/>
      <c r="VKS37" s="34"/>
      <c r="VKT37" s="34"/>
      <c r="VKU37" s="34"/>
      <c r="VKV37" s="34"/>
      <c r="VKW37" s="34"/>
      <c r="VKX37" s="34"/>
      <c r="VKY37" s="34"/>
      <c r="VKZ37" s="34"/>
      <c r="VLA37" s="34"/>
      <c r="VLB37" s="34"/>
      <c r="VLC37" s="34"/>
      <c r="VLD37" s="34"/>
      <c r="VLE37" s="34"/>
      <c r="VLF37" s="34"/>
      <c r="VLG37" s="34"/>
      <c r="VLH37" s="34"/>
      <c r="VLI37" s="34"/>
      <c r="VLJ37" s="34"/>
      <c r="VLK37" s="34"/>
      <c r="VLL37" s="34"/>
      <c r="VLM37" s="34"/>
      <c r="VLN37" s="34"/>
      <c r="VLO37" s="34"/>
      <c r="VLP37" s="34"/>
      <c r="VLQ37" s="34"/>
      <c r="VLR37" s="34"/>
      <c r="VLS37" s="34"/>
      <c r="VLT37" s="34"/>
      <c r="VLU37" s="34"/>
      <c r="VLV37" s="34"/>
      <c r="VLW37" s="34"/>
      <c r="VLX37" s="34"/>
      <c r="VLY37" s="34"/>
      <c r="VLZ37" s="34"/>
      <c r="VMA37" s="34"/>
      <c r="VMB37" s="34"/>
      <c r="VMC37" s="34"/>
      <c r="VMD37" s="34"/>
      <c r="VME37" s="34"/>
      <c r="VMF37" s="34"/>
      <c r="VMG37" s="34"/>
      <c r="VMH37" s="34"/>
      <c r="VMI37" s="34"/>
      <c r="VMJ37" s="34"/>
      <c r="VMK37" s="34"/>
      <c r="VML37" s="34"/>
      <c r="VMM37" s="34"/>
      <c r="VMN37" s="34"/>
      <c r="VMO37" s="34"/>
      <c r="VMP37" s="34"/>
      <c r="VMQ37" s="34"/>
      <c r="VMR37" s="34"/>
      <c r="VMS37" s="34"/>
      <c r="VMT37" s="34"/>
      <c r="VMU37" s="34"/>
      <c r="VMV37" s="34"/>
      <c r="VMW37" s="34"/>
      <c r="VMX37" s="34"/>
      <c r="VMY37" s="34"/>
      <c r="VMZ37" s="34"/>
      <c r="VNA37" s="34"/>
      <c r="VNB37" s="34"/>
      <c r="VNC37" s="34"/>
      <c r="VND37" s="34"/>
      <c r="VNE37" s="34"/>
      <c r="VNF37" s="34"/>
      <c r="VNG37" s="34"/>
      <c r="VNH37" s="34"/>
      <c r="VNI37" s="34"/>
      <c r="VNJ37" s="34"/>
      <c r="VNK37" s="34"/>
      <c r="VNL37" s="34"/>
      <c r="VNM37" s="34"/>
      <c r="VNN37" s="34"/>
      <c r="VNO37" s="34"/>
      <c r="VNP37" s="34"/>
      <c r="VNQ37" s="34"/>
      <c r="VNR37" s="34"/>
      <c r="VNS37" s="34"/>
      <c r="VNT37" s="34"/>
      <c r="VNU37" s="34"/>
      <c r="VNV37" s="34"/>
      <c r="VNW37" s="34"/>
      <c r="VNX37" s="34"/>
      <c r="VNY37" s="34"/>
      <c r="VNZ37" s="34"/>
      <c r="VOA37" s="34"/>
      <c r="VOB37" s="34"/>
      <c r="VOC37" s="34"/>
      <c r="VOD37" s="34"/>
      <c r="VOE37" s="34"/>
      <c r="VOF37" s="34"/>
      <c r="VOG37" s="34"/>
      <c r="VOH37" s="34"/>
      <c r="VOI37" s="34"/>
      <c r="VOJ37" s="34"/>
      <c r="VOK37" s="34"/>
      <c r="VOL37" s="34"/>
      <c r="VOM37" s="34"/>
      <c r="VON37" s="34"/>
      <c r="VOO37" s="34"/>
      <c r="VOP37" s="34"/>
      <c r="VOQ37" s="34"/>
      <c r="VOR37" s="34"/>
      <c r="VOS37" s="34"/>
      <c r="VOT37" s="34"/>
      <c r="VOU37" s="34"/>
      <c r="VOV37" s="34"/>
      <c r="VOW37" s="34"/>
      <c r="VOX37" s="34"/>
      <c r="VOY37" s="34"/>
      <c r="VOZ37" s="34"/>
      <c r="VPA37" s="34"/>
      <c r="VPB37" s="34"/>
      <c r="VPC37" s="34"/>
      <c r="VPD37" s="34"/>
      <c r="VPE37" s="34"/>
      <c r="VPF37" s="34"/>
      <c r="VPG37" s="34"/>
      <c r="VPH37" s="34"/>
      <c r="VPI37" s="34"/>
      <c r="VPJ37" s="34"/>
      <c r="VPK37" s="34"/>
      <c r="VPL37" s="34"/>
      <c r="VPM37" s="34"/>
      <c r="VPN37" s="34"/>
      <c r="VPO37" s="34"/>
      <c r="VPP37" s="34"/>
      <c r="VPQ37" s="34"/>
      <c r="VPR37" s="34"/>
      <c r="VPS37" s="34"/>
      <c r="VPT37" s="34"/>
      <c r="VPU37" s="34"/>
      <c r="VPV37" s="34"/>
      <c r="VPW37" s="34"/>
      <c r="VPX37" s="34"/>
      <c r="VPY37" s="34"/>
      <c r="VPZ37" s="34"/>
      <c r="VQA37" s="34"/>
      <c r="VQB37" s="34"/>
      <c r="VQC37" s="34"/>
      <c r="VQD37" s="34"/>
      <c r="VQE37" s="34"/>
      <c r="VQF37" s="34"/>
      <c r="VQG37" s="34"/>
      <c r="VQH37" s="34"/>
      <c r="VQI37" s="34"/>
      <c r="VQJ37" s="34"/>
      <c r="VQK37" s="34"/>
      <c r="VQL37" s="34"/>
      <c r="VQM37" s="34"/>
      <c r="VQN37" s="34"/>
      <c r="VQO37" s="34"/>
      <c r="VQP37" s="34"/>
      <c r="VQQ37" s="34"/>
      <c r="VQR37" s="34"/>
      <c r="VQS37" s="34"/>
      <c r="VQT37" s="34"/>
      <c r="VQU37" s="34"/>
      <c r="VQV37" s="34"/>
      <c r="VQW37" s="34"/>
      <c r="VQX37" s="34"/>
      <c r="VQY37" s="34"/>
      <c r="VQZ37" s="34"/>
      <c r="VRA37" s="34"/>
      <c r="VRB37" s="34"/>
      <c r="VRC37" s="34"/>
      <c r="VRD37" s="34"/>
      <c r="VRE37" s="34"/>
      <c r="VRF37" s="34"/>
      <c r="VRG37" s="34"/>
      <c r="VRH37" s="34"/>
      <c r="VRI37" s="34"/>
      <c r="VRJ37" s="34"/>
      <c r="VRK37" s="34"/>
      <c r="VRL37" s="34"/>
      <c r="VRM37" s="34"/>
      <c r="VRN37" s="34"/>
      <c r="VRO37" s="34"/>
      <c r="VRP37" s="34"/>
      <c r="VRQ37" s="34"/>
      <c r="VRR37" s="34"/>
      <c r="VRS37" s="34"/>
      <c r="VRT37" s="34"/>
      <c r="VRU37" s="34"/>
      <c r="VRV37" s="34"/>
      <c r="VRW37" s="34"/>
      <c r="VRX37" s="34"/>
      <c r="VRY37" s="34"/>
      <c r="VRZ37" s="34"/>
      <c r="VSA37" s="34"/>
      <c r="VSB37" s="34"/>
      <c r="VSC37" s="34"/>
      <c r="VSD37" s="34"/>
      <c r="VSE37" s="34"/>
      <c r="VSF37" s="34"/>
      <c r="VSG37" s="34"/>
      <c r="VSH37" s="34"/>
      <c r="VSI37" s="34"/>
      <c r="VSJ37" s="34"/>
      <c r="VSK37" s="34"/>
      <c r="VSL37" s="34"/>
      <c r="VSM37" s="34"/>
      <c r="VSN37" s="34"/>
      <c r="VSO37" s="34"/>
      <c r="VSP37" s="34"/>
      <c r="VSQ37" s="34"/>
      <c r="VSR37" s="34"/>
      <c r="VSS37" s="34"/>
      <c r="VST37" s="34"/>
      <c r="VSU37" s="34"/>
      <c r="VSV37" s="34"/>
      <c r="VSW37" s="34"/>
      <c r="VSX37" s="34"/>
      <c r="VSY37" s="34"/>
      <c r="VSZ37" s="34"/>
      <c r="VTA37" s="34"/>
      <c r="VTB37" s="34"/>
      <c r="VTC37" s="34"/>
      <c r="VTD37" s="34"/>
      <c r="VTE37" s="34"/>
      <c r="VTF37" s="34"/>
      <c r="VTG37" s="34"/>
      <c r="VTH37" s="34"/>
      <c r="VTI37" s="34"/>
      <c r="VTJ37" s="34"/>
      <c r="VTK37" s="34"/>
      <c r="VTL37" s="34"/>
      <c r="VTM37" s="34"/>
      <c r="VTN37" s="34"/>
      <c r="VTO37" s="34"/>
      <c r="VTP37" s="34"/>
      <c r="VTQ37" s="34"/>
      <c r="VTR37" s="34"/>
      <c r="VTS37" s="34"/>
      <c r="VTT37" s="34"/>
      <c r="VTU37" s="34"/>
      <c r="VTV37" s="34"/>
      <c r="VTW37" s="34"/>
      <c r="VTX37" s="34"/>
      <c r="VTY37" s="34"/>
      <c r="VTZ37" s="34"/>
      <c r="VUA37" s="34"/>
      <c r="VUB37" s="34"/>
      <c r="VUC37" s="34"/>
      <c r="VUD37" s="34"/>
      <c r="VUE37" s="34"/>
      <c r="VUF37" s="34"/>
      <c r="VUG37" s="34"/>
      <c r="VUH37" s="34"/>
      <c r="VUI37" s="34"/>
      <c r="VUJ37" s="34"/>
      <c r="VUK37" s="34"/>
      <c r="VUL37" s="34"/>
      <c r="VUM37" s="34"/>
      <c r="VUN37" s="34"/>
      <c r="VUO37" s="34"/>
      <c r="VUP37" s="34"/>
      <c r="VUQ37" s="34"/>
      <c r="VUR37" s="34"/>
      <c r="VUS37" s="34"/>
      <c r="VUT37" s="34"/>
      <c r="VUU37" s="34"/>
      <c r="VUV37" s="34"/>
      <c r="VUW37" s="34"/>
      <c r="VUX37" s="34"/>
      <c r="VUY37" s="34"/>
      <c r="VUZ37" s="34"/>
      <c r="VVA37" s="34"/>
      <c r="VVB37" s="34"/>
      <c r="VVC37" s="34"/>
      <c r="VVD37" s="34"/>
      <c r="VVE37" s="34"/>
      <c r="VVF37" s="34"/>
      <c r="VVG37" s="34"/>
      <c r="VVH37" s="34"/>
      <c r="VVI37" s="34"/>
      <c r="VVJ37" s="34"/>
      <c r="VVK37" s="34"/>
      <c r="VVL37" s="34"/>
      <c r="VVM37" s="34"/>
      <c r="VVN37" s="34"/>
      <c r="VVO37" s="34"/>
      <c r="VVP37" s="34"/>
      <c r="VVQ37" s="34"/>
      <c r="VVR37" s="34"/>
      <c r="VVS37" s="34"/>
      <c r="VVT37" s="34"/>
      <c r="VVU37" s="34"/>
      <c r="VVV37" s="34"/>
      <c r="VVW37" s="34"/>
      <c r="VVX37" s="34"/>
      <c r="VVY37" s="34"/>
      <c r="VVZ37" s="34"/>
      <c r="VWA37" s="34"/>
      <c r="VWB37" s="34"/>
      <c r="VWC37" s="34"/>
      <c r="VWD37" s="34"/>
      <c r="VWE37" s="34"/>
      <c r="VWF37" s="34"/>
      <c r="VWG37" s="34"/>
      <c r="VWH37" s="34"/>
      <c r="VWI37" s="34"/>
      <c r="VWJ37" s="34"/>
      <c r="VWK37" s="34"/>
      <c r="VWL37" s="34"/>
      <c r="VWM37" s="34"/>
      <c r="VWN37" s="34"/>
      <c r="VWO37" s="34"/>
      <c r="VWP37" s="34"/>
      <c r="VWQ37" s="34"/>
      <c r="VWR37" s="34"/>
      <c r="VWS37" s="34"/>
      <c r="VWT37" s="34"/>
      <c r="VWU37" s="34"/>
      <c r="VWV37" s="34"/>
      <c r="VWW37" s="34"/>
      <c r="VWX37" s="34"/>
      <c r="VWY37" s="34"/>
      <c r="VWZ37" s="34"/>
      <c r="VXA37" s="34"/>
      <c r="VXB37" s="34"/>
      <c r="VXC37" s="34"/>
      <c r="VXD37" s="34"/>
      <c r="VXE37" s="34"/>
      <c r="VXF37" s="34"/>
      <c r="VXG37" s="34"/>
      <c r="VXH37" s="34"/>
      <c r="VXI37" s="34"/>
      <c r="VXJ37" s="34"/>
      <c r="VXK37" s="34"/>
      <c r="VXL37" s="34"/>
      <c r="VXM37" s="34"/>
      <c r="VXN37" s="34"/>
      <c r="VXO37" s="34"/>
      <c r="VXP37" s="34"/>
      <c r="VXQ37" s="34"/>
      <c r="VXR37" s="34"/>
      <c r="VXS37" s="34"/>
      <c r="VXT37" s="34"/>
      <c r="VXU37" s="34"/>
      <c r="VXV37" s="34"/>
      <c r="VXW37" s="34"/>
      <c r="VXX37" s="34"/>
      <c r="VXY37" s="34"/>
      <c r="VXZ37" s="34"/>
      <c r="VYA37" s="34"/>
      <c r="VYB37" s="34"/>
      <c r="VYC37" s="34"/>
      <c r="VYD37" s="34"/>
      <c r="VYE37" s="34"/>
      <c r="VYF37" s="34"/>
      <c r="VYG37" s="34"/>
      <c r="VYH37" s="34"/>
      <c r="VYI37" s="34"/>
      <c r="VYJ37" s="34"/>
      <c r="VYK37" s="34"/>
      <c r="VYL37" s="34"/>
      <c r="VYM37" s="34"/>
      <c r="VYN37" s="34"/>
      <c r="VYO37" s="34"/>
      <c r="VYP37" s="34"/>
      <c r="VYQ37" s="34"/>
      <c r="VYR37" s="34"/>
      <c r="VYS37" s="34"/>
      <c r="VYT37" s="34"/>
      <c r="VYU37" s="34"/>
      <c r="VYV37" s="34"/>
      <c r="VYW37" s="34"/>
      <c r="VYX37" s="34"/>
      <c r="VYY37" s="34"/>
      <c r="VYZ37" s="34"/>
      <c r="VZA37" s="34"/>
      <c r="VZB37" s="34"/>
      <c r="VZC37" s="34"/>
      <c r="VZD37" s="34"/>
      <c r="VZE37" s="34"/>
      <c r="VZF37" s="34"/>
      <c r="VZG37" s="34"/>
      <c r="VZH37" s="34"/>
      <c r="VZI37" s="34"/>
      <c r="VZJ37" s="34"/>
      <c r="VZK37" s="34"/>
      <c r="VZL37" s="34"/>
      <c r="VZM37" s="34"/>
      <c r="VZN37" s="34"/>
      <c r="VZO37" s="34"/>
      <c r="VZP37" s="34"/>
      <c r="VZQ37" s="34"/>
      <c r="VZR37" s="34"/>
      <c r="VZS37" s="34"/>
      <c r="VZT37" s="34"/>
      <c r="VZU37" s="34"/>
      <c r="VZV37" s="34"/>
      <c r="VZW37" s="34"/>
      <c r="VZX37" s="34"/>
      <c r="VZY37" s="34"/>
      <c r="VZZ37" s="34"/>
      <c r="WAA37" s="34"/>
      <c r="WAB37" s="34"/>
      <c r="WAC37" s="34"/>
      <c r="WAD37" s="34"/>
      <c r="WAE37" s="34"/>
      <c r="WAF37" s="34"/>
      <c r="WAG37" s="34"/>
      <c r="WAH37" s="34"/>
      <c r="WAI37" s="34"/>
      <c r="WAJ37" s="34"/>
      <c r="WAK37" s="34"/>
      <c r="WAL37" s="34"/>
      <c r="WAM37" s="34"/>
      <c r="WAN37" s="34"/>
      <c r="WAO37" s="34"/>
      <c r="WAP37" s="34"/>
      <c r="WAQ37" s="34"/>
      <c r="WAR37" s="34"/>
      <c r="WAS37" s="34"/>
      <c r="WAT37" s="34"/>
      <c r="WAU37" s="34"/>
      <c r="WAV37" s="34"/>
      <c r="WAW37" s="34"/>
      <c r="WAX37" s="34"/>
      <c r="WAY37" s="34"/>
      <c r="WAZ37" s="34"/>
      <c r="WBA37" s="34"/>
      <c r="WBB37" s="34"/>
      <c r="WBC37" s="34"/>
      <c r="WBD37" s="34"/>
      <c r="WBE37" s="34"/>
      <c r="WBF37" s="34"/>
      <c r="WBG37" s="34"/>
      <c r="WBH37" s="34"/>
      <c r="WBI37" s="34"/>
      <c r="WBJ37" s="34"/>
      <c r="WBK37" s="34"/>
      <c r="WBL37" s="34"/>
      <c r="WBM37" s="34"/>
      <c r="WBN37" s="34"/>
      <c r="WBO37" s="34"/>
      <c r="WBP37" s="34"/>
      <c r="WBQ37" s="34"/>
      <c r="WBR37" s="34"/>
      <c r="WBS37" s="34"/>
      <c r="WBT37" s="34"/>
      <c r="WBU37" s="34"/>
      <c r="WBV37" s="34"/>
      <c r="WBW37" s="34"/>
      <c r="WBX37" s="34"/>
      <c r="WBY37" s="34"/>
      <c r="WBZ37" s="34"/>
      <c r="WCA37" s="34"/>
      <c r="WCB37" s="34"/>
      <c r="WCC37" s="34"/>
      <c r="WCD37" s="34"/>
      <c r="WCE37" s="34"/>
      <c r="WCF37" s="34"/>
      <c r="WCG37" s="34"/>
      <c r="WCH37" s="34"/>
      <c r="WCI37" s="34"/>
      <c r="WCJ37" s="34"/>
      <c r="WCK37" s="34"/>
      <c r="WCL37" s="34"/>
      <c r="WCM37" s="34"/>
      <c r="WCN37" s="34"/>
      <c r="WCO37" s="34"/>
      <c r="WCP37" s="34"/>
      <c r="WCQ37" s="34"/>
      <c r="WCR37" s="34"/>
      <c r="WCS37" s="34"/>
      <c r="WCT37" s="34"/>
      <c r="WCU37" s="34"/>
      <c r="WCV37" s="34"/>
      <c r="WCW37" s="34"/>
      <c r="WCX37" s="34"/>
      <c r="WCY37" s="34"/>
      <c r="WCZ37" s="34"/>
      <c r="WDA37" s="34"/>
      <c r="WDB37" s="34"/>
      <c r="WDC37" s="34"/>
      <c r="WDD37" s="34"/>
      <c r="WDE37" s="34"/>
      <c r="WDF37" s="34"/>
      <c r="WDG37" s="34"/>
      <c r="WDH37" s="34"/>
      <c r="WDI37" s="34"/>
      <c r="WDJ37" s="34"/>
      <c r="WDK37" s="34"/>
      <c r="WDL37" s="34"/>
      <c r="WDM37" s="34"/>
      <c r="WDN37" s="34"/>
      <c r="WDO37" s="34"/>
      <c r="WDP37" s="34"/>
      <c r="WDQ37" s="34"/>
      <c r="WDR37" s="34"/>
      <c r="WDS37" s="34"/>
      <c r="WDT37" s="34"/>
      <c r="WDU37" s="34"/>
      <c r="WDV37" s="34"/>
      <c r="WDW37" s="34"/>
      <c r="WDX37" s="34"/>
      <c r="WDY37" s="34"/>
      <c r="WDZ37" s="34"/>
      <c r="WEA37" s="34"/>
      <c r="WEB37" s="34"/>
      <c r="WEC37" s="34"/>
      <c r="WED37" s="34"/>
      <c r="WEE37" s="34"/>
      <c r="WEF37" s="34"/>
      <c r="WEG37" s="34"/>
      <c r="WEH37" s="34"/>
      <c r="WEI37" s="34"/>
      <c r="WEJ37" s="34"/>
      <c r="WEK37" s="34"/>
      <c r="WEL37" s="34"/>
      <c r="WEM37" s="34"/>
      <c r="WEN37" s="34"/>
      <c r="WEO37" s="34"/>
      <c r="WEP37" s="34"/>
      <c r="WEQ37" s="34"/>
      <c r="WER37" s="34"/>
      <c r="WES37" s="34"/>
      <c r="WET37" s="34"/>
      <c r="WEU37" s="34"/>
      <c r="WEV37" s="34"/>
      <c r="WEW37" s="34"/>
      <c r="WEX37" s="34"/>
      <c r="WEY37" s="34"/>
      <c r="WEZ37" s="34"/>
      <c r="WFA37" s="34"/>
      <c r="WFB37" s="34"/>
      <c r="WFC37" s="34"/>
      <c r="WFD37" s="34"/>
      <c r="WFE37" s="34"/>
      <c r="WFF37" s="34"/>
      <c r="WFG37" s="34"/>
      <c r="WFH37" s="34"/>
      <c r="WFI37" s="34"/>
      <c r="WFJ37" s="34"/>
      <c r="WFK37" s="34"/>
      <c r="WFL37" s="34"/>
      <c r="WFM37" s="34"/>
      <c r="WFN37" s="34"/>
      <c r="WFO37" s="34"/>
      <c r="WFP37" s="34"/>
      <c r="WFQ37" s="34"/>
      <c r="WFR37" s="34"/>
      <c r="WFS37" s="34"/>
      <c r="WFT37" s="34"/>
      <c r="WFU37" s="34"/>
      <c r="WFV37" s="34"/>
      <c r="WFW37" s="34"/>
      <c r="WFX37" s="34"/>
      <c r="WFY37" s="34"/>
      <c r="WFZ37" s="34"/>
      <c r="WGA37" s="34"/>
      <c r="WGB37" s="34"/>
      <c r="WGC37" s="34"/>
      <c r="WGD37" s="34"/>
      <c r="WGE37" s="34"/>
      <c r="WGF37" s="34"/>
      <c r="WGG37" s="34"/>
      <c r="WGH37" s="34"/>
      <c r="WGI37" s="34"/>
      <c r="WGJ37" s="34"/>
      <c r="WGK37" s="34"/>
      <c r="WGL37" s="34"/>
      <c r="WGM37" s="34"/>
      <c r="WGN37" s="34"/>
      <c r="WGO37" s="34"/>
      <c r="WGP37" s="34"/>
      <c r="WGQ37" s="34"/>
      <c r="WGR37" s="34"/>
      <c r="WGS37" s="34"/>
      <c r="WGT37" s="34"/>
      <c r="WGU37" s="34"/>
      <c r="WGV37" s="34"/>
      <c r="WGW37" s="34"/>
      <c r="WGX37" s="34"/>
      <c r="WGY37" s="34"/>
      <c r="WGZ37" s="34"/>
      <c r="WHA37" s="34"/>
      <c r="WHB37" s="34"/>
      <c r="WHC37" s="34"/>
      <c r="WHD37" s="34"/>
      <c r="WHE37" s="34"/>
      <c r="WHF37" s="34"/>
      <c r="WHG37" s="34"/>
      <c r="WHH37" s="34"/>
      <c r="WHI37" s="34"/>
      <c r="WHJ37" s="34"/>
      <c r="WHK37" s="34"/>
      <c r="WHL37" s="34"/>
      <c r="WHM37" s="34"/>
      <c r="WHN37" s="34"/>
      <c r="WHO37" s="34"/>
      <c r="WHP37" s="34"/>
      <c r="WHQ37" s="34"/>
      <c r="WHR37" s="34"/>
      <c r="WHS37" s="34"/>
      <c r="WHT37" s="34"/>
      <c r="WHU37" s="34"/>
      <c r="WHV37" s="34"/>
      <c r="WHW37" s="34"/>
      <c r="WHX37" s="34"/>
      <c r="WHY37" s="34"/>
      <c r="WHZ37" s="34"/>
      <c r="WIA37" s="34"/>
      <c r="WIB37" s="34"/>
      <c r="WIC37" s="34"/>
      <c r="WID37" s="34"/>
      <c r="WIE37" s="34"/>
      <c r="WIF37" s="34"/>
      <c r="WIG37" s="34"/>
      <c r="WIH37" s="34"/>
      <c r="WII37" s="34"/>
      <c r="WIJ37" s="34"/>
      <c r="WIK37" s="34"/>
      <c r="WIL37" s="34"/>
      <c r="WIM37" s="34"/>
      <c r="WIN37" s="34"/>
      <c r="WIO37" s="34"/>
      <c r="WIP37" s="34"/>
      <c r="WIQ37" s="34"/>
      <c r="WIR37" s="34"/>
      <c r="WIS37" s="34"/>
      <c r="WIT37" s="34"/>
      <c r="WIU37" s="34"/>
      <c r="WIV37" s="34"/>
      <c r="WIW37" s="34"/>
      <c r="WIX37" s="34"/>
      <c r="WIY37" s="34"/>
      <c r="WIZ37" s="34"/>
      <c r="WJA37" s="34"/>
      <c r="WJB37" s="34"/>
      <c r="WJC37" s="34"/>
      <c r="WJD37" s="34"/>
      <c r="WJE37" s="34"/>
      <c r="WJF37" s="34"/>
      <c r="WJG37" s="34"/>
      <c r="WJH37" s="34"/>
      <c r="WJI37" s="34"/>
      <c r="WJJ37" s="34"/>
      <c r="WJK37" s="34"/>
      <c r="WJL37" s="34"/>
      <c r="WJM37" s="34"/>
      <c r="WJN37" s="34"/>
      <c r="WJO37" s="34"/>
      <c r="WJP37" s="34"/>
      <c r="WJQ37" s="34"/>
      <c r="WJR37" s="34"/>
      <c r="WJS37" s="34"/>
      <c r="WJT37" s="34"/>
      <c r="WJU37" s="34"/>
      <c r="WJV37" s="34"/>
      <c r="WJW37" s="34"/>
      <c r="WJX37" s="34"/>
      <c r="WJY37" s="34"/>
      <c r="WJZ37" s="34"/>
      <c r="WKA37" s="34"/>
      <c r="WKB37" s="34"/>
      <c r="WKC37" s="34"/>
      <c r="WKD37" s="34"/>
      <c r="WKE37" s="34"/>
      <c r="WKF37" s="34"/>
      <c r="WKG37" s="34"/>
      <c r="WKH37" s="34"/>
      <c r="WKI37" s="34"/>
      <c r="WKJ37" s="34"/>
      <c r="WKK37" s="34"/>
      <c r="WKL37" s="34"/>
      <c r="WKM37" s="34"/>
      <c r="WKN37" s="34"/>
      <c r="WKO37" s="34"/>
      <c r="WKP37" s="34"/>
      <c r="WKQ37" s="34"/>
      <c r="WKR37" s="34"/>
      <c r="WKS37" s="34"/>
      <c r="WKT37" s="34"/>
      <c r="WKU37" s="34"/>
      <c r="WKV37" s="34"/>
      <c r="WKW37" s="34"/>
      <c r="WKX37" s="34"/>
      <c r="WKY37" s="34"/>
      <c r="WKZ37" s="34"/>
      <c r="WLA37" s="34"/>
      <c r="WLB37" s="34"/>
      <c r="WLC37" s="34"/>
      <c r="WLD37" s="34"/>
      <c r="WLE37" s="34"/>
      <c r="WLF37" s="34"/>
      <c r="WLG37" s="34"/>
      <c r="WLH37" s="34"/>
      <c r="WLI37" s="34"/>
      <c r="WLJ37" s="34"/>
      <c r="WLK37" s="34"/>
      <c r="WLL37" s="34"/>
      <c r="WLM37" s="34"/>
      <c r="WLN37" s="34"/>
      <c r="WLO37" s="34"/>
      <c r="WLP37" s="34"/>
      <c r="WLQ37" s="34"/>
      <c r="WLR37" s="34"/>
      <c r="WLS37" s="34"/>
      <c r="WLT37" s="34"/>
      <c r="WLU37" s="34"/>
      <c r="WLV37" s="34"/>
      <c r="WLW37" s="34"/>
      <c r="WLX37" s="34"/>
      <c r="WLY37" s="34"/>
      <c r="WLZ37" s="34"/>
      <c r="WMA37" s="34"/>
      <c r="WMB37" s="34"/>
      <c r="WMC37" s="34"/>
      <c r="WMD37" s="34"/>
      <c r="WME37" s="34"/>
      <c r="WMF37" s="34"/>
      <c r="WMG37" s="34"/>
      <c r="WMH37" s="34"/>
      <c r="WMI37" s="34"/>
      <c r="WMJ37" s="34"/>
      <c r="WMK37" s="34"/>
      <c r="WML37" s="34"/>
      <c r="WMM37" s="34"/>
      <c r="WMN37" s="34"/>
      <c r="WMO37" s="34"/>
      <c r="WMP37" s="34"/>
      <c r="WMQ37" s="34"/>
      <c r="WMR37" s="34"/>
      <c r="WMS37" s="34"/>
      <c r="WMT37" s="34"/>
      <c r="WMU37" s="34"/>
      <c r="WMV37" s="34"/>
      <c r="WMW37" s="34"/>
      <c r="WMX37" s="34"/>
      <c r="WMY37" s="34"/>
      <c r="WMZ37" s="34"/>
      <c r="WNA37" s="34"/>
      <c r="WNB37" s="34"/>
      <c r="WNC37" s="34"/>
      <c r="WND37" s="34"/>
      <c r="WNE37" s="34"/>
      <c r="WNF37" s="34"/>
      <c r="WNG37" s="34"/>
      <c r="WNH37" s="34"/>
      <c r="WNI37" s="34"/>
      <c r="WNJ37" s="34"/>
      <c r="WNK37" s="34"/>
      <c r="WNL37" s="34"/>
      <c r="WNM37" s="34"/>
      <c r="WNN37" s="34"/>
      <c r="WNO37" s="34"/>
      <c r="WNP37" s="34"/>
      <c r="WNQ37" s="34"/>
      <c r="WNR37" s="34"/>
      <c r="WNS37" s="34"/>
      <c r="WNT37" s="34"/>
      <c r="WNU37" s="34"/>
      <c r="WNV37" s="34"/>
      <c r="WNW37" s="34"/>
      <c r="WNX37" s="34"/>
      <c r="WNY37" s="34"/>
      <c r="WNZ37" s="34"/>
      <c r="WOA37" s="34"/>
      <c r="WOB37" s="34"/>
      <c r="WOC37" s="34"/>
      <c r="WOD37" s="34"/>
      <c r="WOE37" s="34"/>
      <c r="WOF37" s="34"/>
      <c r="WOG37" s="34"/>
      <c r="WOH37" s="34"/>
      <c r="WOI37" s="34"/>
      <c r="WOJ37" s="34"/>
      <c r="WOK37" s="34"/>
      <c r="WOL37" s="34"/>
      <c r="WOM37" s="34"/>
      <c r="WON37" s="34"/>
      <c r="WOO37" s="34"/>
      <c r="WOP37" s="34"/>
      <c r="WOQ37" s="34"/>
      <c r="WOR37" s="34"/>
      <c r="WOS37" s="34"/>
      <c r="WOT37" s="34"/>
      <c r="WOU37" s="34"/>
      <c r="WOV37" s="34"/>
      <c r="WOW37" s="34"/>
      <c r="WOX37" s="34"/>
      <c r="WOY37" s="34"/>
      <c r="WOZ37" s="34"/>
      <c r="WPA37" s="34"/>
      <c r="WPB37" s="34"/>
      <c r="WPC37" s="34"/>
      <c r="WPD37" s="34"/>
      <c r="WPE37" s="34"/>
      <c r="WPF37" s="34"/>
      <c r="WPG37" s="34"/>
      <c r="WPH37" s="34"/>
      <c r="WPI37" s="34"/>
      <c r="WPJ37" s="34"/>
      <c r="WPK37" s="34"/>
      <c r="WPL37" s="34"/>
      <c r="WPM37" s="34"/>
      <c r="WPN37" s="34"/>
      <c r="WPO37" s="34"/>
      <c r="WPP37" s="34"/>
      <c r="WPQ37" s="34"/>
      <c r="WPR37" s="34"/>
      <c r="WPS37" s="34"/>
      <c r="WPT37" s="34"/>
      <c r="WPU37" s="34"/>
      <c r="WPV37" s="34"/>
      <c r="WPW37" s="34"/>
      <c r="WPX37" s="34"/>
      <c r="WPY37" s="34"/>
      <c r="WPZ37" s="34"/>
      <c r="WQA37" s="34"/>
      <c r="WQB37" s="34"/>
      <c r="WQC37" s="34"/>
      <c r="WQD37" s="34"/>
      <c r="WQE37" s="34"/>
      <c r="WQF37" s="34"/>
      <c r="WQG37" s="34"/>
      <c r="WQH37" s="34"/>
      <c r="WQI37" s="34"/>
      <c r="WQJ37" s="34"/>
      <c r="WQK37" s="34"/>
      <c r="WQL37" s="34"/>
      <c r="WQM37" s="34"/>
      <c r="WQN37" s="34"/>
      <c r="WQO37" s="34"/>
      <c r="WQP37" s="34"/>
      <c r="WQQ37" s="34"/>
      <c r="WQR37" s="34"/>
      <c r="WQS37" s="34"/>
      <c r="WQT37" s="34"/>
      <c r="WQU37" s="34"/>
      <c r="WQV37" s="34"/>
      <c r="WQW37" s="34"/>
      <c r="WQX37" s="34"/>
      <c r="WQY37" s="34"/>
      <c r="WQZ37" s="34"/>
      <c r="WRA37" s="34"/>
      <c r="WRB37" s="34"/>
      <c r="WRC37" s="34"/>
      <c r="WRD37" s="34"/>
      <c r="WRE37" s="34"/>
      <c r="WRF37" s="34"/>
      <c r="WRG37" s="34"/>
      <c r="WRH37" s="34"/>
      <c r="WRI37" s="34"/>
      <c r="WRJ37" s="34"/>
      <c r="WRK37" s="34"/>
      <c r="WRL37" s="34"/>
      <c r="WRM37" s="34"/>
      <c r="WRN37" s="34"/>
      <c r="WRO37" s="34"/>
      <c r="WRP37" s="34"/>
      <c r="WRQ37" s="34"/>
      <c r="WRR37" s="34"/>
      <c r="WRS37" s="34"/>
      <c r="WRT37" s="34"/>
      <c r="WRU37" s="34"/>
      <c r="WRV37" s="34"/>
      <c r="WRW37" s="34"/>
      <c r="WRX37" s="34"/>
      <c r="WRY37" s="34"/>
      <c r="WRZ37" s="34"/>
      <c r="WSA37" s="34"/>
      <c r="WSB37" s="34"/>
      <c r="WSC37" s="34"/>
      <c r="WSD37" s="34"/>
      <c r="WSE37" s="34"/>
      <c r="WSF37" s="34"/>
      <c r="WSG37" s="34"/>
      <c r="WSH37" s="34"/>
      <c r="WSI37" s="34"/>
      <c r="WSJ37" s="34"/>
      <c r="WSK37" s="34"/>
      <c r="WSL37" s="34"/>
      <c r="WSM37" s="34"/>
      <c r="WSN37" s="34"/>
      <c r="WSO37" s="34"/>
      <c r="WSP37" s="34"/>
      <c r="WSQ37" s="34"/>
      <c r="WSR37" s="34"/>
      <c r="WSS37" s="34"/>
      <c r="WST37" s="34"/>
      <c r="WSU37" s="34"/>
      <c r="WSV37" s="34"/>
      <c r="WSW37" s="34"/>
      <c r="WSX37" s="34"/>
      <c r="WSY37" s="34"/>
      <c r="WSZ37" s="34"/>
      <c r="WTA37" s="34"/>
      <c r="WTB37" s="34"/>
      <c r="WTC37" s="34"/>
      <c r="WTD37" s="34"/>
      <c r="WTE37" s="34"/>
      <c r="WTF37" s="34"/>
      <c r="WTG37" s="34"/>
      <c r="WTH37" s="34"/>
      <c r="WTI37" s="34"/>
      <c r="WTJ37" s="34"/>
      <c r="WTK37" s="34"/>
      <c r="WTL37" s="34"/>
      <c r="WTM37" s="34"/>
      <c r="WTN37" s="34"/>
      <c r="WTO37" s="34"/>
      <c r="WTP37" s="34"/>
      <c r="WTQ37" s="34"/>
      <c r="WTR37" s="34"/>
      <c r="WTS37" s="34"/>
      <c r="WTT37" s="34"/>
      <c r="WTU37" s="34"/>
      <c r="WTV37" s="34"/>
      <c r="WTW37" s="34"/>
      <c r="WTX37" s="34"/>
      <c r="WTY37" s="34"/>
      <c r="WTZ37" s="34"/>
      <c r="WUA37" s="34"/>
      <c r="WUB37" s="34"/>
      <c r="WUC37" s="34"/>
      <c r="WUD37" s="34"/>
      <c r="WUE37" s="34"/>
      <c r="WUF37" s="34"/>
      <c r="WUG37" s="34"/>
      <c r="WUH37" s="34"/>
      <c r="WUI37" s="34"/>
      <c r="WUJ37" s="34"/>
      <c r="WUK37" s="34"/>
      <c r="WUL37" s="34"/>
      <c r="WUM37" s="34"/>
      <c r="WUN37" s="34"/>
      <c r="WUO37" s="34"/>
      <c r="WUP37" s="34"/>
      <c r="WUQ37" s="34"/>
      <c r="WUR37" s="34"/>
      <c r="WUS37" s="34"/>
      <c r="WUT37" s="34"/>
      <c r="WUU37" s="34"/>
      <c r="WUV37" s="34"/>
      <c r="WUW37" s="34"/>
      <c r="WUX37" s="34"/>
      <c r="WUY37" s="34"/>
      <c r="WUZ37" s="34"/>
      <c r="WVA37" s="34"/>
      <c r="WVB37" s="34"/>
      <c r="WVC37" s="34"/>
      <c r="WVD37" s="34"/>
      <c r="WVE37" s="34"/>
      <c r="WVF37" s="34"/>
      <c r="WVG37" s="34"/>
      <c r="WVH37" s="34"/>
      <c r="WVI37" s="34"/>
      <c r="WVJ37" s="34"/>
      <c r="WVK37" s="34"/>
      <c r="WVL37" s="34"/>
      <c r="WVM37" s="34"/>
      <c r="WVN37" s="34"/>
      <c r="WVO37" s="34"/>
      <c r="WVP37" s="34"/>
      <c r="WVQ37" s="34"/>
      <c r="WVR37" s="34"/>
      <c r="WVS37" s="34"/>
      <c r="WVT37" s="34"/>
    </row>
    <row r="38" spans="1:16140" s="14" customFormat="1" ht="20.100000000000001" customHeight="1">
      <c r="A38" s="36" t="s">
        <v>16</v>
      </c>
      <c r="B38" s="36" t="s">
        <v>58</v>
      </c>
      <c r="C38" s="36" t="s">
        <v>115</v>
      </c>
      <c r="D38" s="36">
        <v>11</v>
      </c>
      <c r="E38" s="37" t="s">
        <v>187</v>
      </c>
      <c r="F38" s="36" t="s">
        <v>188</v>
      </c>
      <c r="G38" s="36">
        <v>4</v>
      </c>
      <c r="H38" s="36" t="s">
        <v>21</v>
      </c>
      <c r="I38" s="36" t="s">
        <v>22</v>
      </c>
      <c r="J38" s="36">
        <v>2</v>
      </c>
      <c r="K38" s="36" t="s">
        <v>23</v>
      </c>
      <c r="L38" s="36"/>
      <c r="M38" s="36" t="s">
        <v>189</v>
      </c>
      <c r="N38" s="36"/>
      <c r="O38" s="58" t="s">
        <v>190</v>
      </c>
      <c r="P38" s="58" t="s">
        <v>25</v>
      </c>
      <c r="Q38" s="58">
        <v>13375126510</v>
      </c>
      <c r="R38" s="58" t="s">
        <v>191</v>
      </c>
      <c r="S38" s="58">
        <v>744193309</v>
      </c>
      <c r="T38" s="58" t="s">
        <v>36</v>
      </c>
    </row>
    <row r="39" spans="1:16140" s="18" customFormat="1" ht="20.100000000000001" customHeight="1">
      <c r="A39" s="16" t="s">
        <v>16</v>
      </c>
      <c r="B39" s="16" t="s">
        <v>192</v>
      </c>
      <c r="C39" s="16" t="s">
        <v>193</v>
      </c>
      <c r="D39" s="45">
        <v>30</v>
      </c>
      <c r="E39" s="46" t="s">
        <v>194</v>
      </c>
      <c r="F39" s="45" t="s">
        <v>195</v>
      </c>
      <c r="G39" s="45">
        <v>4</v>
      </c>
      <c r="H39" s="45" t="s">
        <v>21</v>
      </c>
      <c r="I39" s="45" t="s">
        <v>32</v>
      </c>
      <c r="J39" s="45">
        <v>6</v>
      </c>
      <c r="K39" s="45" t="s">
        <v>33</v>
      </c>
      <c r="L39" s="45"/>
      <c r="M39" s="45"/>
      <c r="N39" s="45"/>
      <c r="O39" s="59" t="s">
        <v>152</v>
      </c>
      <c r="P39" s="59" t="s">
        <v>25</v>
      </c>
      <c r="Q39" s="59">
        <v>18061367761</v>
      </c>
      <c r="R39" s="59" t="s">
        <v>153</v>
      </c>
      <c r="S39" s="59">
        <v>2637209707</v>
      </c>
      <c r="T39" s="59" t="s">
        <v>42</v>
      </c>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6"/>
      <c r="RA39" s="16"/>
      <c r="RB39" s="16"/>
      <c r="RC39" s="16"/>
      <c r="RD39" s="16"/>
      <c r="RE39" s="16"/>
      <c r="RF39" s="16"/>
      <c r="RG39" s="16"/>
      <c r="RH39" s="16"/>
      <c r="RI39" s="16"/>
      <c r="RJ39" s="16"/>
      <c r="RK39" s="16"/>
      <c r="RL39" s="16"/>
      <c r="RM39" s="16"/>
      <c r="RN39" s="16"/>
      <c r="RO39" s="16"/>
      <c r="RP39" s="16"/>
      <c r="RQ39" s="16"/>
      <c r="RR39" s="16"/>
      <c r="RS39" s="16"/>
      <c r="RT39" s="16"/>
      <c r="RU39" s="16"/>
      <c r="RV39" s="16"/>
      <c r="RW39" s="16"/>
      <c r="RX39" s="16"/>
      <c r="RY39" s="16"/>
      <c r="RZ39" s="16"/>
      <c r="SA39" s="16"/>
      <c r="SB39" s="16"/>
      <c r="SC39" s="16"/>
      <c r="SD39" s="16"/>
      <c r="SE39" s="16"/>
      <c r="SF39" s="16"/>
      <c r="SG39" s="16"/>
      <c r="SH39" s="16"/>
      <c r="SI39" s="16"/>
      <c r="SJ39" s="16"/>
      <c r="SK39" s="16"/>
      <c r="SL39" s="16"/>
      <c r="SM39" s="16"/>
      <c r="SN39" s="16"/>
      <c r="SO39" s="16"/>
      <c r="SP39" s="16"/>
      <c r="SQ39" s="16"/>
      <c r="SR39" s="16"/>
      <c r="SS39" s="16"/>
      <c r="ST39" s="16"/>
      <c r="SU39" s="16"/>
      <c r="SV39" s="16"/>
      <c r="SW39" s="16"/>
      <c r="SX39" s="16"/>
      <c r="SY39" s="16"/>
      <c r="SZ39" s="16"/>
      <c r="TA39" s="16"/>
      <c r="TB39" s="16"/>
      <c r="TC39" s="16"/>
      <c r="TD39" s="16"/>
      <c r="TE39" s="16"/>
      <c r="TF39" s="16"/>
      <c r="TG39" s="16"/>
      <c r="TH39" s="16"/>
      <c r="TI39" s="16"/>
      <c r="TJ39" s="16"/>
      <c r="TK39" s="16"/>
      <c r="TL39" s="16"/>
      <c r="TM39" s="16"/>
      <c r="TN39" s="16"/>
      <c r="TO39" s="16"/>
      <c r="TP39" s="16"/>
      <c r="TQ39" s="16"/>
      <c r="TR39" s="16"/>
      <c r="TS39" s="16"/>
      <c r="TT39" s="16"/>
      <c r="TU39" s="16"/>
      <c r="TV39" s="16"/>
      <c r="TW39" s="16"/>
      <c r="TX39" s="16"/>
      <c r="TY39" s="16"/>
      <c r="TZ39" s="16"/>
      <c r="UA39" s="16"/>
      <c r="UB39" s="16"/>
      <c r="UC39" s="16"/>
      <c r="UD39" s="16"/>
      <c r="UE39" s="16"/>
      <c r="UF39" s="16"/>
      <c r="UG39" s="16"/>
      <c r="UH39" s="16"/>
      <c r="UI39" s="16"/>
      <c r="UJ39" s="16"/>
      <c r="UK39" s="16"/>
      <c r="UL39" s="16"/>
      <c r="UM39" s="16"/>
      <c r="UN39" s="16"/>
      <c r="UO39" s="16"/>
      <c r="UP39" s="16"/>
      <c r="UQ39" s="16"/>
      <c r="UR39" s="16"/>
      <c r="US39" s="16"/>
      <c r="UT39" s="16"/>
      <c r="UU39" s="16"/>
      <c r="UV39" s="16"/>
      <c r="UW39" s="16"/>
      <c r="UX39" s="16"/>
      <c r="UY39" s="16"/>
      <c r="UZ39" s="16"/>
      <c r="VA39" s="16"/>
      <c r="VB39" s="16"/>
      <c r="VC39" s="16"/>
      <c r="VD39" s="16"/>
      <c r="VE39" s="16"/>
      <c r="VF39" s="16"/>
      <c r="VG39" s="16"/>
      <c r="VH39" s="16"/>
      <c r="VI39" s="16"/>
      <c r="VJ39" s="16"/>
      <c r="VK39" s="16"/>
      <c r="VL39" s="16"/>
      <c r="VM39" s="16"/>
      <c r="VN39" s="16"/>
      <c r="VO39" s="16"/>
      <c r="VP39" s="16"/>
      <c r="VQ39" s="16"/>
      <c r="VR39" s="16"/>
      <c r="VS39" s="16"/>
      <c r="VT39" s="16"/>
      <c r="VU39" s="16"/>
      <c r="VV39" s="16"/>
      <c r="VW39" s="16"/>
      <c r="VX39" s="16"/>
      <c r="VY39" s="16"/>
      <c r="VZ39" s="16"/>
      <c r="WA39" s="16"/>
      <c r="WB39" s="16"/>
      <c r="WC39" s="16"/>
      <c r="WD39" s="16"/>
      <c r="WE39" s="16"/>
      <c r="WF39" s="16"/>
      <c r="WG39" s="16"/>
      <c r="WH39" s="16"/>
      <c r="WI39" s="16"/>
      <c r="WJ39" s="16"/>
      <c r="WK39" s="16"/>
      <c r="WL39" s="16"/>
      <c r="WM39" s="16"/>
      <c r="WN39" s="16"/>
      <c r="WO39" s="16"/>
      <c r="WP39" s="16"/>
      <c r="WQ39" s="16"/>
      <c r="WR39" s="16"/>
      <c r="WS39" s="16"/>
      <c r="WT39" s="16"/>
      <c r="WU39" s="16"/>
      <c r="WV39" s="16"/>
      <c r="WW39" s="16"/>
      <c r="WX39" s="16"/>
      <c r="WY39" s="16"/>
      <c r="WZ39" s="16"/>
      <c r="XA39" s="16"/>
      <c r="XB39" s="16"/>
      <c r="XC39" s="16"/>
      <c r="XD39" s="16"/>
      <c r="XE39" s="16"/>
      <c r="XF39" s="16"/>
      <c r="XG39" s="16"/>
      <c r="XH39" s="16"/>
      <c r="XI39" s="16"/>
      <c r="XJ39" s="16"/>
      <c r="XK39" s="16"/>
      <c r="XL39" s="16"/>
      <c r="XM39" s="16"/>
      <c r="XN39" s="16"/>
      <c r="XO39" s="16"/>
      <c r="XP39" s="16"/>
      <c r="XQ39" s="16"/>
      <c r="XR39" s="16"/>
      <c r="XS39" s="16"/>
      <c r="XT39" s="16"/>
      <c r="XU39" s="16"/>
      <c r="XV39" s="16"/>
      <c r="XW39" s="16"/>
      <c r="XX39" s="16"/>
      <c r="XY39" s="16"/>
      <c r="XZ39" s="16"/>
      <c r="YA39" s="16"/>
      <c r="YB39" s="16"/>
      <c r="YC39" s="16"/>
      <c r="YD39" s="16"/>
      <c r="YE39" s="16"/>
      <c r="YF39" s="16"/>
      <c r="YG39" s="16"/>
      <c r="YH39" s="16"/>
      <c r="YI39" s="16"/>
      <c r="YJ39" s="16"/>
      <c r="YK39" s="16"/>
      <c r="YL39" s="16"/>
      <c r="YM39" s="16"/>
      <c r="YN39" s="16"/>
      <c r="YO39" s="16"/>
      <c r="YP39" s="16"/>
      <c r="YQ39" s="16"/>
      <c r="YR39" s="16"/>
      <c r="YS39" s="16"/>
      <c r="YT39" s="16"/>
      <c r="YU39" s="16"/>
      <c r="YV39" s="16"/>
      <c r="YW39" s="16"/>
      <c r="YX39" s="16"/>
      <c r="YY39" s="16"/>
      <c r="YZ39" s="16"/>
      <c r="ZA39" s="16"/>
      <c r="ZB39" s="16"/>
      <c r="ZC39" s="16"/>
      <c r="ZD39" s="16"/>
      <c r="ZE39" s="16"/>
      <c r="ZF39" s="16"/>
      <c r="ZG39" s="16"/>
      <c r="ZH39" s="16"/>
      <c r="ZI39" s="16"/>
      <c r="ZJ39" s="16"/>
      <c r="ZK39" s="16"/>
      <c r="ZL39" s="16"/>
      <c r="ZM39" s="16"/>
      <c r="ZN39" s="16"/>
      <c r="ZO39" s="16"/>
      <c r="ZP39" s="16"/>
      <c r="ZQ39" s="16"/>
      <c r="ZR39" s="16"/>
      <c r="ZS39" s="16"/>
      <c r="ZT39" s="16"/>
      <c r="ZU39" s="16"/>
      <c r="ZV39" s="16"/>
      <c r="ZW39" s="16"/>
      <c r="ZX39" s="16"/>
      <c r="ZY39" s="16"/>
      <c r="ZZ39" s="16"/>
      <c r="AAA39" s="16"/>
      <c r="AAB39" s="16"/>
      <c r="AAC39" s="16"/>
      <c r="AAD39" s="16"/>
      <c r="AAE39" s="16"/>
      <c r="AAF39" s="16"/>
      <c r="AAG39" s="16"/>
      <c r="AAH39" s="16"/>
      <c r="AAI39" s="16"/>
      <c r="AAJ39" s="16"/>
      <c r="AAK39" s="16"/>
      <c r="AAL39" s="16"/>
      <c r="AAM39" s="16"/>
      <c r="AAN39" s="16"/>
      <c r="AAO39" s="16"/>
      <c r="AAP39" s="16"/>
      <c r="AAQ39" s="16"/>
      <c r="AAR39" s="16"/>
      <c r="AAS39" s="16"/>
      <c r="AAT39" s="16"/>
      <c r="AAU39" s="16"/>
      <c r="AAV39" s="16"/>
      <c r="AAW39" s="16"/>
      <c r="AAX39" s="16"/>
      <c r="AAY39" s="16"/>
      <c r="AAZ39" s="16"/>
      <c r="ABA39" s="16"/>
      <c r="ABB39" s="16"/>
      <c r="ABC39" s="16"/>
      <c r="ABD39" s="16"/>
      <c r="ABE39" s="16"/>
      <c r="ABF39" s="16"/>
      <c r="ABG39" s="16"/>
      <c r="ABH39" s="16"/>
      <c r="ABI39" s="16"/>
      <c r="ABJ39" s="16"/>
      <c r="ABK39" s="16"/>
      <c r="ABL39" s="16"/>
      <c r="ABM39" s="16"/>
      <c r="ABN39" s="16"/>
      <c r="ABO39" s="16"/>
      <c r="ABP39" s="16"/>
      <c r="ABQ39" s="16"/>
      <c r="ABR39" s="16"/>
      <c r="ABS39" s="16"/>
      <c r="ABT39" s="16"/>
      <c r="ABU39" s="16"/>
      <c r="ABV39" s="16"/>
      <c r="ABW39" s="16"/>
      <c r="ABX39" s="16"/>
      <c r="ABY39" s="16"/>
      <c r="ABZ39" s="16"/>
      <c r="ACA39" s="16"/>
      <c r="ACB39" s="16"/>
      <c r="ACC39" s="16"/>
      <c r="ACD39" s="16"/>
      <c r="ACE39" s="16"/>
      <c r="ACF39" s="16"/>
      <c r="ACG39" s="16"/>
      <c r="ACH39" s="16"/>
      <c r="ACI39" s="16"/>
      <c r="ACJ39" s="16"/>
      <c r="ACK39" s="16"/>
      <c r="ACL39" s="16"/>
      <c r="ACM39" s="16"/>
      <c r="ACN39" s="16"/>
      <c r="ACO39" s="16"/>
      <c r="ACP39" s="16"/>
      <c r="ACQ39" s="16"/>
      <c r="ACR39" s="16"/>
      <c r="ACS39" s="16"/>
      <c r="ACT39" s="16"/>
      <c r="ACU39" s="16"/>
      <c r="ACV39" s="16"/>
      <c r="ACW39" s="16"/>
      <c r="ACX39" s="16"/>
      <c r="ACY39" s="16"/>
      <c r="ACZ39" s="16"/>
      <c r="ADA39" s="16"/>
      <c r="ADB39" s="16"/>
      <c r="ADC39" s="16"/>
      <c r="ADD39" s="16"/>
      <c r="ADE39" s="16"/>
      <c r="ADF39" s="16"/>
      <c r="ADG39" s="16"/>
      <c r="ADH39" s="16"/>
      <c r="ADI39" s="16"/>
      <c r="ADJ39" s="16"/>
      <c r="ADK39" s="16"/>
      <c r="ADL39" s="16"/>
      <c r="ADM39" s="16"/>
      <c r="ADN39" s="16"/>
      <c r="ADO39" s="16"/>
      <c r="ADP39" s="16"/>
      <c r="ADQ39" s="16"/>
      <c r="ADR39" s="16"/>
      <c r="ADS39" s="16"/>
      <c r="ADT39" s="16"/>
      <c r="ADU39" s="16"/>
      <c r="ADV39" s="16"/>
      <c r="ADW39" s="16"/>
      <c r="ADX39" s="16"/>
      <c r="ADY39" s="16"/>
      <c r="ADZ39" s="16"/>
      <c r="AEA39" s="16"/>
      <c r="AEB39" s="16"/>
      <c r="AEC39" s="16"/>
      <c r="AED39" s="16"/>
      <c r="AEE39" s="16"/>
      <c r="AEF39" s="16"/>
      <c r="AEG39" s="16"/>
      <c r="AEH39" s="16"/>
      <c r="AEI39" s="16"/>
      <c r="AEJ39" s="16"/>
      <c r="AEK39" s="16"/>
      <c r="AEL39" s="16"/>
      <c r="AEM39" s="16"/>
      <c r="AEN39" s="16"/>
      <c r="AEO39" s="16"/>
      <c r="AEP39" s="16"/>
      <c r="AEQ39" s="16"/>
      <c r="AER39" s="16"/>
      <c r="AES39" s="16"/>
      <c r="AET39" s="16"/>
      <c r="AEU39" s="16"/>
      <c r="AEV39" s="16"/>
      <c r="AEW39" s="16"/>
      <c r="AEX39" s="16"/>
      <c r="AEY39" s="16"/>
      <c r="AEZ39" s="16"/>
      <c r="AFA39" s="16"/>
      <c r="AFB39" s="16"/>
      <c r="AFC39" s="16"/>
      <c r="AFD39" s="16"/>
      <c r="AFE39" s="16"/>
      <c r="AFF39" s="16"/>
      <c r="AFG39" s="16"/>
      <c r="AFH39" s="16"/>
      <c r="AFI39" s="16"/>
      <c r="AFJ39" s="16"/>
      <c r="AFK39" s="16"/>
      <c r="AFL39" s="16"/>
      <c r="AFM39" s="16"/>
      <c r="AFN39" s="16"/>
      <c r="AFO39" s="16"/>
      <c r="AFP39" s="16"/>
      <c r="AFQ39" s="16"/>
      <c r="AFR39" s="16"/>
      <c r="AFS39" s="16"/>
      <c r="AFT39" s="16"/>
      <c r="AFU39" s="16"/>
      <c r="AFV39" s="16"/>
      <c r="AFW39" s="16"/>
      <c r="AFX39" s="16"/>
      <c r="AFY39" s="16"/>
      <c r="AFZ39" s="16"/>
      <c r="AGA39" s="16"/>
      <c r="AGB39" s="16"/>
      <c r="AGC39" s="16"/>
      <c r="AGD39" s="16"/>
      <c r="AGE39" s="16"/>
      <c r="AGF39" s="16"/>
      <c r="AGG39" s="16"/>
      <c r="AGH39" s="16"/>
      <c r="AGI39" s="16"/>
      <c r="AGJ39" s="16"/>
      <c r="AGK39" s="16"/>
      <c r="AGL39" s="16"/>
      <c r="AGM39" s="16"/>
      <c r="AGN39" s="16"/>
      <c r="AGO39" s="16"/>
      <c r="AGP39" s="16"/>
      <c r="AGQ39" s="16"/>
      <c r="AGR39" s="16"/>
      <c r="AGS39" s="16"/>
      <c r="AGT39" s="16"/>
      <c r="AGU39" s="16"/>
      <c r="AGV39" s="16"/>
      <c r="AGW39" s="16"/>
      <c r="AGX39" s="16"/>
      <c r="AGY39" s="16"/>
      <c r="AGZ39" s="16"/>
      <c r="AHA39" s="16"/>
      <c r="AHB39" s="16"/>
      <c r="AHC39" s="16"/>
      <c r="AHD39" s="16"/>
      <c r="AHE39" s="16"/>
      <c r="AHF39" s="16"/>
      <c r="AHG39" s="16"/>
      <c r="AHH39" s="16"/>
      <c r="AHI39" s="16"/>
      <c r="AHJ39" s="16"/>
      <c r="AHK39" s="16"/>
      <c r="AHL39" s="16"/>
      <c r="AHM39" s="16"/>
      <c r="AHN39" s="16"/>
      <c r="AHO39" s="16"/>
      <c r="AHP39" s="16"/>
      <c r="AHQ39" s="16"/>
      <c r="AHR39" s="16"/>
      <c r="AHS39" s="16"/>
      <c r="AHT39" s="16"/>
      <c r="AHU39" s="16"/>
      <c r="AHV39" s="16"/>
      <c r="AHW39" s="16"/>
      <c r="AHX39" s="16"/>
      <c r="AHY39" s="16"/>
      <c r="AHZ39" s="16"/>
      <c r="AIA39" s="16"/>
      <c r="AIB39" s="16"/>
      <c r="AIC39" s="16"/>
      <c r="AID39" s="16"/>
      <c r="AIE39" s="16"/>
      <c r="AIF39" s="16"/>
      <c r="AIG39" s="16"/>
      <c r="AIH39" s="16"/>
      <c r="AII39" s="16"/>
      <c r="AIJ39" s="16"/>
      <c r="AIK39" s="16"/>
      <c r="AIL39" s="16"/>
      <c r="AIM39" s="16"/>
      <c r="AIN39" s="16"/>
      <c r="AIO39" s="16"/>
      <c r="AIP39" s="16"/>
      <c r="AIQ39" s="16"/>
      <c r="AIR39" s="16"/>
      <c r="AIS39" s="16"/>
      <c r="AIT39" s="16"/>
      <c r="AIU39" s="16"/>
      <c r="AIV39" s="16"/>
      <c r="AIW39" s="16"/>
      <c r="AIX39" s="16"/>
      <c r="AIY39" s="16"/>
      <c r="AIZ39" s="16"/>
      <c r="AJA39" s="16"/>
      <c r="AJB39" s="16"/>
      <c r="AJC39" s="16"/>
      <c r="AJD39" s="16"/>
      <c r="AJE39" s="16"/>
      <c r="AJF39" s="16"/>
      <c r="AJG39" s="16"/>
      <c r="AJH39" s="16"/>
      <c r="AJI39" s="16"/>
      <c r="AJJ39" s="16"/>
      <c r="AJK39" s="16"/>
      <c r="AJL39" s="16"/>
      <c r="AJM39" s="16"/>
      <c r="AJN39" s="16"/>
      <c r="AJO39" s="16"/>
      <c r="AJP39" s="16"/>
      <c r="AJQ39" s="16"/>
      <c r="AJR39" s="16"/>
      <c r="AJS39" s="16"/>
      <c r="AJT39" s="16"/>
      <c r="AJU39" s="16"/>
      <c r="AJV39" s="16"/>
      <c r="AJW39" s="16"/>
      <c r="AJX39" s="16"/>
      <c r="AJY39" s="16"/>
      <c r="AJZ39" s="16"/>
      <c r="AKA39" s="16"/>
      <c r="AKB39" s="16"/>
      <c r="AKC39" s="16"/>
      <c r="AKD39" s="16"/>
      <c r="AKE39" s="16"/>
      <c r="AKF39" s="16"/>
      <c r="AKG39" s="16"/>
      <c r="AKH39" s="16"/>
      <c r="AKI39" s="16"/>
      <c r="AKJ39" s="16"/>
      <c r="AKK39" s="16"/>
      <c r="AKL39" s="16"/>
      <c r="AKM39" s="16"/>
      <c r="AKN39" s="16"/>
      <c r="AKO39" s="16"/>
      <c r="AKP39" s="16"/>
      <c r="AKQ39" s="16"/>
      <c r="AKR39" s="16"/>
      <c r="AKS39" s="16"/>
      <c r="AKT39" s="16"/>
      <c r="AKU39" s="16"/>
      <c r="AKV39" s="16"/>
      <c r="AKW39" s="16"/>
      <c r="AKX39" s="16"/>
      <c r="AKY39" s="16"/>
      <c r="AKZ39" s="16"/>
      <c r="ALA39" s="16"/>
      <c r="ALB39" s="16"/>
      <c r="ALC39" s="16"/>
      <c r="ALD39" s="16"/>
      <c r="ALE39" s="16"/>
      <c r="ALF39" s="16"/>
      <c r="ALG39" s="16"/>
      <c r="ALH39" s="16"/>
      <c r="ALI39" s="16"/>
      <c r="ALJ39" s="16"/>
      <c r="ALK39" s="16"/>
      <c r="ALL39" s="16"/>
      <c r="ALM39" s="16"/>
      <c r="ALN39" s="16"/>
      <c r="ALO39" s="16"/>
      <c r="ALP39" s="16"/>
      <c r="ALQ39" s="16"/>
      <c r="ALR39" s="16"/>
      <c r="ALS39" s="16"/>
      <c r="ALT39" s="16"/>
      <c r="ALU39" s="16"/>
      <c r="ALV39" s="16"/>
      <c r="ALW39" s="16"/>
      <c r="ALX39" s="16"/>
      <c r="ALY39" s="16"/>
      <c r="ALZ39" s="16"/>
      <c r="AMA39" s="16"/>
      <c r="AMB39" s="16"/>
      <c r="AMC39" s="16"/>
      <c r="AMD39" s="16"/>
      <c r="AME39" s="16"/>
      <c r="AMF39" s="16"/>
      <c r="AMG39" s="16"/>
      <c r="AMH39" s="16"/>
      <c r="AMI39" s="16"/>
      <c r="AMJ39" s="16"/>
      <c r="AMK39" s="16"/>
      <c r="AML39" s="16"/>
      <c r="AMM39" s="16"/>
      <c r="AMN39" s="16"/>
      <c r="AMO39" s="16"/>
      <c r="AMP39" s="16"/>
      <c r="AMQ39" s="16"/>
      <c r="AMR39" s="16"/>
      <c r="AMS39" s="16"/>
      <c r="AMT39" s="16"/>
      <c r="AMU39" s="16"/>
      <c r="AMV39" s="16"/>
      <c r="AMW39" s="16"/>
      <c r="AMX39" s="16"/>
      <c r="AMY39" s="16"/>
      <c r="AMZ39" s="16"/>
      <c r="ANA39" s="16"/>
      <c r="ANB39" s="16"/>
      <c r="ANC39" s="16"/>
      <c r="AND39" s="16"/>
      <c r="ANE39" s="16"/>
      <c r="ANF39" s="16"/>
      <c r="ANG39" s="16"/>
      <c r="ANH39" s="16"/>
      <c r="ANI39" s="16"/>
      <c r="ANJ39" s="16"/>
      <c r="ANK39" s="16"/>
      <c r="ANL39" s="16"/>
      <c r="ANM39" s="16"/>
      <c r="ANN39" s="16"/>
      <c r="ANO39" s="16"/>
      <c r="ANP39" s="16"/>
      <c r="ANQ39" s="16"/>
      <c r="ANR39" s="16"/>
      <c r="ANS39" s="16"/>
      <c r="ANT39" s="16"/>
      <c r="ANU39" s="16"/>
      <c r="ANV39" s="16"/>
      <c r="ANW39" s="16"/>
      <c r="ANX39" s="16"/>
      <c r="ANY39" s="16"/>
      <c r="ANZ39" s="16"/>
      <c r="AOA39" s="16"/>
      <c r="AOB39" s="16"/>
      <c r="AOC39" s="16"/>
      <c r="AOD39" s="16"/>
      <c r="AOE39" s="16"/>
      <c r="AOF39" s="16"/>
      <c r="AOG39" s="16"/>
      <c r="AOH39" s="16"/>
      <c r="AOI39" s="16"/>
      <c r="AOJ39" s="16"/>
      <c r="AOK39" s="16"/>
      <c r="AOL39" s="16"/>
      <c r="AOM39" s="16"/>
      <c r="AON39" s="16"/>
      <c r="AOO39" s="16"/>
      <c r="AOP39" s="16"/>
      <c r="AOQ39" s="16"/>
      <c r="AOR39" s="16"/>
      <c r="AOS39" s="16"/>
      <c r="AOT39" s="16"/>
      <c r="AOU39" s="16"/>
      <c r="AOV39" s="16"/>
      <c r="AOW39" s="16"/>
      <c r="AOX39" s="16"/>
      <c r="AOY39" s="16"/>
      <c r="AOZ39" s="16"/>
      <c r="APA39" s="16"/>
      <c r="APB39" s="16"/>
      <c r="APC39" s="16"/>
      <c r="APD39" s="16"/>
      <c r="APE39" s="16"/>
      <c r="APF39" s="16"/>
      <c r="APG39" s="16"/>
      <c r="APH39" s="16"/>
      <c r="API39" s="16"/>
      <c r="APJ39" s="16"/>
      <c r="APK39" s="16"/>
      <c r="APL39" s="16"/>
      <c r="APM39" s="16"/>
      <c r="APN39" s="16"/>
      <c r="APO39" s="16"/>
      <c r="APP39" s="16"/>
      <c r="APQ39" s="16"/>
      <c r="APR39" s="16"/>
      <c r="APS39" s="16"/>
      <c r="APT39" s="16"/>
      <c r="APU39" s="16"/>
      <c r="APV39" s="16"/>
      <c r="APW39" s="16"/>
      <c r="APX39" s="16"/>
      <c r="APY39" s="16"/>
      <c r="APZ39" s="16"/>
      <c r="AQA39" s="16"/>
      <c r="AQB39" s="16"/>
      <c r="AQC39" s="16"/>
      <c r="AQD39" s="16"/>
      <c r="AQE39" s="16"/>
      <c r="AQF39" s="16"/>
      <c r="AQG39" s="16"/>
      <c r="AQH39" s="16"/>
      <c r="AQI39" s="16"/>
      <c r="AQJ39" s="16"/>
      <c r="AQK39" s="16"/>
      <c r="AQL39" s="16"/>
      <c r="AQM39" s="16"/>
      <c r="AQN39" s="16"/>
      <c r="AQO39" s="16"/>
      <c r="AQP39" s="16"/>
      <c r="AQQ39" s="16"/>
      <c r="AQR39" s="16"/>
      <c r="AQS39" s="16"/>
      <c r="AQT39" s="16"/>
      <c r="AQU39" s="16"/>
      <c r="AQV39" s="16"/>
      <c r="AQW39" s="16"/>
      <c r="AQX39" s="16"/>
      <c r="AQY39" s="16"/>
      <c r="AQZ39" s="16"/>
      <c r="ARA39" s="16"/>
      <c r="ARB39" s="16"/>
      <c r="ARC39" s="16"/>
      <c r="ARD39" s="16"/>
      <c r="ARE39" s="16"/>
      <c r="ARF39" s="16"/>
      <c r="ARG39" s="16"/>
      <c r="ARH39" s="16"/>
      <c r="ARI39" s="16"/>
      <c r="ARJ39" s="16"/>
      <c r="ARK39" s="16"/>
      <c r="ARL39" s="16"/>
      <c r="ARM39" s="16"/>
      <c r="ARN39" s="16"/>
      <c r="ARO39" s="16"/>
      <c r="ARP39" s="16"/>
      <c r="ARQ39" s="16"/>
      <c r="ARR39" s="16"/>
      <c r="ARS39" s="16"/>
      <c r="ART39" s="16"/>
      <c r="ARU39" s="16"/>
      <c r="ARV39" s="16"/>
      <c r="ARW39" s="16"/>
      <c r="ARX39" s="16"/>
      <c r="ARY39" s="16"/>
      <c r="ARZ39" s="16"/>
      <c r="ASA39" s="16"/>
      <c r="ASB39" s="16"/>
      <c r="ASC39" s="16"/>
      <c r="ASD39" s="16"/>
      <c r="ASE39" s="16"/>
      <c r="ASF39" s="16"/>
      <c r="ASG39" s="16"/>
      <c r="ASH39" s="16"/>
      <c r="ASI39" s="16"/>
      <c r="ASJ39" s="16"/>
      <c r="ASK39" s="16"/>
      <c r="ASL39" s="16"/>
      <c r="ASM39" s="16"/>
      <c r="ASN39" s="16"/>
      <c r="ASO39" s="16"/>
      <c r="ASP39" s="16"/>
      <c r="ASQ39" s="16"/>
      <c r="ASR39" s="16"/>
      <c r="ASS39" s="16"/>
      <c r="AST39" s="16"/>
      <c r="ASU39" s="16"/>
      <c r="ASV39" s="16"/>
      <c r="ASW39" s="16"/>
      <c r="ASX39" s="16"/>
      <c r="ASY39" s="16"/>
      <c r="ASZ39" s="16"/>
      <c r="ATA39" s="16"/>
      <c r="ATB39" s="16"/>
      <c r="ATC39" s="16"/>
      <c r="ATD39" s="16"/>
      <c r="ATE39" s="16"/>
      <c r="ATF39" s="16"/>
      <c r="ATG39" s="16"/>
      <c r="ATH39" s="16"/>
      <c r="ATI39" s="16"/>
      <c r="ATJ39" s="16"/>
      <c r="ATK39" s="16"/>
      <c r="ATL39" s="16"/>
      <c r="ATM39" s="16"/>
      <c r="ATN39" s="16"/>
      <c r="ATO39" s="16"/>
      <c r="ATP39" s="16"/>
      <c r="ATQ39" s="16"/>
      <c r="ATR39" s="16"/>
      <c r="ATS39" s="16"/>
      <c r="ATT39" s="16"/>
      <c r="ATU39" s="16"/>
      <c r="ATV39" s="16"/>
      <c r="ATW39" s="16"/>
      <c r="ATX39" s="16"/>
      <c r="ATY39" s="16"/>
      <c r="ATZ39" s="16"/>
      <c r="AUA39" s="16"/>
      <c r="AUB39" s="16"/>
      <c r="AUC39" s="16"/>
      <c r="AUD39" s="16"/>
      <c r="AUE39" s="16"/>
      <c r="AUF39" s="16"/>
      <c r="AUG39" s="16"/>
      <c r="AUH39" s="16"/>
      <c r="AUI39" s="16"/>
      <c r="AUJ39" s="16"/>
      <c r="AUK39" s="16"/>
      <c r="AUL39" s="16"/>
      <c r="AUM39" s="16"/>
      <c r="AUN39" s="16"/>
      <c r="AUO39" s="16"/>
      <c r="AUP39" s="16"/>
      <c r="AUQ39" s="16"/>
      <c r="AUR39" s="16"/>
      <c r="AUS39" s="16"/>
      <c r="AUT39" s="16"/>
      <c r="AUU39" s="16"/>
      <c r="AUV39" s="16"/>
      <c r="AUW39" s="16"/>
      <c r="AUX39" s="16"/>
      <c r="AUY39" s="16"/>
      <c r="AUZ39" s="16"/>
      <c r="AVA39" s="16"/>
      <c r="AVB39" s="16"/>
      <c r="AVC39" s="16"/>
      <c r="AVD39" s="16"/>
      <c r="AVE39" s="16"/>
      <c r="AVF39" s="16"/>
      <c r="AVG39" s="16"/>
      <c r="AVH39" s="16"/>
      <c r="AVI39" s="16"/>
      <c r="AVJ39" s="16"/>
      <c r="AVK39" s="16"/>
      <c r="AVL39" s="16"/>
      <c r="AVM39" s="16"/>
      <c r="AVN39" s="16"/>
      <c r="AVO39" s="16"/>
      <c r="AVP39" s="16"/>
      <c r="AVQ39" s="16"/>
      <c r="AVR39" s="16"/>
      <c r="AVS39" s="16"/>
      <c r="AVT39" s="16"/>
      <c r="AVU39" s="16"/>
      <c r="AVV39" s="16"/>
      <c r="AVW39" s="16"/>
      <c r="AVX39" s="16"/>
      <c r="AVY39" s="16"/>
      <c r="AVZ39" s="16"/>
      <c r="AWA39" s="16"/>
      <c r="AWB39" s="16"/>
      <c r="AWC39" s="16"/>
      <c r="AWD39" s="16"/>
      <c r="AWE39" s="16"/>
      <c r="AWF39" s="16"/>
      <c r="AWG39" s="16"/>
      <c r="AWH39" s="16"/>
      <c r="AWI39" s="16"/>
      <c r="AWJ39" s="16"/>
      <c r="AWK39" s="16"/>
      <c r="AWL39" s="16"/>
      <c r="AWM39" s="16"/>
      <c r="AWN39" s="16"/>
      <c r="AWO39" s="16"/>
      <c r="AWP39" s="16"/>
      <c r="AWQ39" s="16"/>
      <c r="AWR39" s="16"/>
      <c r="AWS39" s="16"/>
      <c r="AWT39" s="16"/>
      <c r="AWU39" s="16"/>
      <c r="AWV39" s="16"/>
      <c r="AWW39" s="16"/>
      <c r="AWX39" s="16"/>
      <c r="AWY39" s="16"/>
      <c r="AWZ39" s="16"/>
      <c r="AXA39" s="16"/>
      <c r="AXB39" s="16"/>
      <c r="AXC39" s="16"/>
      <c r="AXD39" s="16"/>
      <c r="AXE39" s="16"/>
      <c r="AXF39" s="16"/>
      <c r="AXG39" s="16"/>
      <c r="AXH39" s="16"/>
      <c r="AXI39" s="16"/>
      <c r="AXJ39" s="16"/>
      <c r="AXK39" s="16"/>
      <c r="AXL39" s="16"/>
      <c r="AXM39" s="16"/>
      <c r="AXN39" s="16"/>
      <c r="AXO39" s="16"/>
      <c r="AXP39" s="16"/>
      <c r="AXQ39" s="16"/>
      <c r="AXR39" s="16"/>
      <c r="AXS39" s="16"/>
      <c r="AXT39" s="16"/>
      <c r="AXU39" s="16"/>
      <c r="AXV39" s="16"/>
      <c r="AXW39" s="16"/>
      <c r="AXX39" s="16"/>
      <c r="AXY39" s="16"/>
      <c r="AXZ39" s="16"/>
      <c r="AYA39" s="16"/>
      <c r="AYB39" s="16"/>
      <c r="AYC39" s="16"/>
      <c r="AYD39" s="16"/>
      <c r="AYE39" s="16"/>
      <c r="AYF39" s="16"/>
      <c r="AYG39" s="16"/>
      <c r="AYH39" s="16"/>
      <c r="AYI39" s="16"/>
      <c r="AYJ39" s="16"/>
      <c r="AYK39" s="16"/>
      <c r="AYL39" s="16"/>
      <c r="AYM39" s="16"/>
      <c r="AYN39" s="16"/>
      <c r="AYO39" s="16"/>
      <c r="AYP39" s="16"/>
      <c r="AYQ39" s="16"/>
      <c r="AYR39" s="16"/>
      <c r="AYS39" s="16"/>
      <c r="AYT39" s="16"/>
      <c r="AYU39" s="16"/>
      <c r="AYV39" s="16"/>
      <c r="AYW39" s="16"/>
      <c r="AYX39" s="16"/>
      <c r="AYY39" s="16"/>
      <c r="AYZ39" s="16"/>
      <c r="AZA39" s="16"/>
      <c r="AZB39" s="16"/>
      <c r="AZC39" s="16"/>
      <c r="AZD39" s="16"/>
      <c r="AZE39" s="16"/>
      <c r="AZF39" s="16"/>
      <c r="AZG39" s="16"/>
      <c r="AZH39" s="16"/>
      <c r="AZI39" s="16"/>
      <c r="AZJ39" s="16"/>
      <c r="AZK39" s="16"/>
      <c r="AZL39" s="16"/>
      <c r="AZM39" s="16"/>
      <c r="AZN39" s="16"/>
      <c r="AZO39" s="16"/>
      <c r="AZP39" s="16"/>
      <c r="AZQ39" s="16"/>
      <c r="AZR39" s="16"/>
      <c r="AZS39" s="16"/>
      <c r="AZT39" s="16"/>
      <c r="AZU39" s="16"/>
      <c r="AZV39" s="16"/>
      <c r="AZW39" s="16"/>
      <c r="AZX39" s="16"/>
      <c r="AZY39" s="16"/>
      <c r="AZZ39" s="16"/>
      <c r="BAA39" s="16"/>
      <c r="BAB39" s="16"/>
      <c r="BAC39" s="16"/>
      <c r="BAD39" s="16"/>
      <c r="BAE39" s="16"/>
      <c r="BAF39" s="16"/>
      <c r="BAG39" s="16"/>
      <c r="BAH39" s="16"/>
      <c r="BAI39" s="16"/>
      <c r="BAJ39" s="16"/>
      <c r="BAK39" s="16"/>
      <c r="BAL39" s="16"/>
      <c r="BAM39" s="16"/>
      <c r="BAN39" s="16"/>
      <c r="BAO39" s="16"/>
      <c r="BAP39" s="16"/>
      <c r="BAQ39" s="16"/>
      <c r="BAR39" s="16"/>
      <c r="BAS39" s="16"/>
      <c r="BAT39" s="16"/>
      <c r="BAU39" s="16"/>
      <c r="BAV39" s="16"/>
      <c r="BAW39" s="16"/>
      <c r="BAX39" s="16"/>
      <c r="BAY39" s="16"/>
      <c r="BAZ39" s="16"/>
      <c r="BBA39" s="16"/>
      <c r="BBB39" s="16"/>
      <c r="BBC39" s="16"/>
      <c r="BBD39" s="16"/>
      <c r="BBE39" s="16"/>
      <c r="BBF39" s="16"/>
      <c r="BBG39" s="16"/>
      <c r="BBH39" s="16"/>
      <c r="BBI39" s="16"/>
      <c r="BBJ39" s="16"/>
      <c r="BBK39" s="16"/>
      <c r="BBL39" s="16"/>
      <c r="BBM39" s="16"/>
      <c r="BBN39" s="16"/>
      <c r="BBO39" s="16"/>
      <c r="BBP39" s="16"/>
      <c r="BBQ39" s="16"/>
      <c r="BBR39" s="16"/>
      <c r="BBS39" s="16"/>
      <c r="BBT39" s="16"/>
      <c r="BBU39" s="16"/>
      <c r="BBV39" s="16"/>
      <c r="BBW39" s="16"/>
      <c r="BBX39" s="16"/>
      <c r="BBY39" s="16"/>
      <c r="BBZ39" s="16"/>
      <c r="BCA39" s="16"/>
      <c r="BCB39" s="16"/>
      <c r="BCC39" s="16"/>
      <c r="BCD39" s="16"/>
      <c r="BCE39" s="16"/>
      <c r="BCF39" s="16"/>
      <c r="BCG39" s="16"/>
      <c r="BCH39" s="16"/>
      <c r="BCI39" s="16"/>
      <c r="BCJ39" s="16"/>
      <c r="BCK39" s="16"/>
      <c r="BCL39" s="16"/>
      <c r="BCM39" s="16"/>
      <c r="BCN39" s="16"/>
      <c r="BCO39" s="16"/>
      <c r="BCP39" s="16"/>
      <c r="BCQ39" s="16"/>
      <c r="BCR39" s="16"/>
      <c r="BCS39" s="16"/>
      <c r="BCT39" s="16"/>
      <c r="BCU39" s="16"/>
      <c r="BCV39" s="16"/>
      <c r="BCW39" s="16"/>
      <c r="BCX39" s="16"/>
      <c r="BCY39" s="16"/>
      <c r="BCZ39" s="16"/>
      <c r="BDA39" s="16"/>
      <c r="BDB39" s="16"/>
      <c r="BDC39" s="16"/>
      <c r="BDD39" s="16"/>
      <c r="BDE39" s="16"/>
      <c r="BDF39" s="16"/>
      <c r="BDG39" s="16"/>
      <c r="BDH39" s="16"/>
      <c r="BDI39" s="16"/>
      <c r="BDJ39" s="16"/>
      <c r="BDK39" s="16"/>
      <c r="BDL39" s="16"/>
      <c r="BDM39" s="16"/>
      <c r="BDN39" s="16"/>
      <c r="BDO39" s="16"/>
      <c r="BDP39" s="16"/>
      <c r="BDQ39" s="16"/>
      <c r="BDR39" s="16"/>
      <c r="BDS39" s="16"/>
      <c r="BDT39" s="16"/>
      <c r="BDU39" s="16"/>
      <c r="BDV39" s="16"/>
      <c r="BDW39" s="16"/>
      <c r="BDX39" s="16"/>
      <c r="BDY39" s="16"/>
      <c r="BDZ39" s="16"/>
      <c r="BEA39" s="16"/>
      <c r="BEB39" s="16"/>
      <c r="BEC39" s="16"/>
      <c r="BED39" s="16"/>
      <c r="BEE39" s="16"/>
      <c r="BEF39" s="16"/>
      <c r="BEG39" s="16"/>
      <c r="BEH39" s="16"/>
      <c r="BEI39" s="16"/>
      <c r="BEJ39" s="16"/>
      <c r="BEK39" s="16"/>
      <c r="BEL39" s="16"/>
      <c r="BEM39" s="16"/>
      <c r="BEN39" s="16"/>
      <c r="BEO39" s="16"/>
      <c r="BEP39" s="16"/>
      <c r="BEQ39" s="16"/>
      <c r="BER39" s="16"/>
      <c r="BES39" s="16"/>
      <c r="BET39" s="16"/>
      <c r="BEU39" s="16"/>
      <c r="BEV39" s="16"/>
      <c r="BEW39" s="16"/>
      <c r="BEX39" s="16"/>
      <c r="BEY39" s="16"/>
      <c r="BEZ39" s="16"/>
      <c r="BFA39" s="16"/>
      <c r="BFB39" s="16"/>
      <c r="BFC39" s="16"/>
      <c r="BFD39" s="16"/>
      <c r="BFE39" s="16"/>
      <c r="BFF39" s="16"/>
      <c r="BFG39" s="16"/>
      <c r="BFH39" s="16"/>
      <c r="BFI39" s="16"/>
      <c r="BFJ39" s="16"/>
      <c r="BFK39" s="16"/>
      <c r="BFL39" s="16"/>
      <c r="BFM39" s="16"/>
      <c r="BFN39" s="16"/>
      <c r="BFO39" s="16"/>
      <c r="BFP39" s="16"/>
      <c r="BFQ39" s="16"/>
      <c r="BFR39" s="16"/>
      <c r="BFS39" s="16"/>
      <c r="BFT39" s="16"/>
      <c r="BFU39" s="16"/>
      <c r="BFV39" s="16"/>
      <c r="BFW39" s="16"/>
      <c r="BFX39" s="16"/>
      <c r="BFY39" s="16"/>
      <c r="BFZ39" s="16"/>
      <c r="BGA39" s="16"/>
      <c r="BGB39" s="16"/>
      <c r="BGC39" s="16"/>
      <c r="BGD39" s="16"/>
      <c r="BGE39" s="16"/>
      <c r="BGF39" s="16"/>
      <c r="BGG39" s="16"/>
      <c r="BGH39" s="16"/>
      <c r="BGI39" s="16"/>
      <c r="BGJ39" s="16"/>
      <c r="BGK39" s="16"/>
      <c r="BGL39" s="16"/>
      <c r="BGM39" s="16"/>
      <c r="BGN39" s="16"/>
      <c r="BGO39" s="16"/>
      <c r="BGP39" s="16"/>
      <c r="BGQ39" s="16"/>
      <c r="BGR39" s="16"/>
      <c r="BGS39" s="16"/>
      <c r="BGT39" s="16"/>
      <c r="BGU39" s="16"/>
      <c r="BGV39" s="16"/>
      <c r="BGW39" s="16"/>
      <c r="BGX39" s="16"/>
      <c r="BGY39" s="16"/>
      <c r="BGZ39" s="16"/>
      <c r="BHA39" s="16"/>
      <c r="BHB39" s="16"/>
      <c r="BHC39" s="16"/>
      <c r="BHD39" s="16"/>
      <c r="BHE39" s="16"/>
      <c r="BHF39" s="16"/>
      <c r="BHG39" s="16"/>
      <c r="BHH39" s="16"/>
      <c r="BHI39" s="16"/>
      <c r="BHJ39" s="16"/>
      <c r="BHK39" s="16"/>
      <c r="BHL39" s="16"/>
      <c r="BHM39" s="16"/>
      <c r="BHN39" s="16"/>
      <c r="BHO39" s="16"/>
      <c r="BHP39" s="16"/>
      <c r="BHQ39" s="16"/>
      <c r="BHR39" s="16"/>
      <c r="BHS39" s="16"/>
      <c r="BHT39" s="16"/>
      <c r="BHU39" s="16"/>
      <c r="BHV39" s="16"/>
      <c r="BHW39" s="16"/>
      <c r="BHX39" s="16"/>
      <c r="BHY39" s="16"/>
      <c r="BHZ39" s="16"/>
      <c r="BIA39" s="16"/>
      <c r="BIB39" s="16"/>
      <c r="BIC39" s="16"/>
      <c r="BID39" s="16"/>
      <c r="BIE39" s="16"/>
      <c r="BIF39" s="16"/>
      <c r="BIG39" s="16"/>
      <c r="BIH39" s="16"/>
      <c r="BII39" s="16"/>
      <c r="BIJ39" s="16"/>
      <c r="BIK39" s="16"/>
      <c r="BIL39" s="16"/>
      <c r="BIM39" s="16"/>
      <c r="BIN39" s="16"/>
      <c r="BIO39" s="16"/>
      <c r="BIP39" s="16"/>
      <c r="BIQ39" s="16"/>
      <c r="BIR39" s="16"/>
      <c r="BIS39" s="16"/>
      <c r="BIT39" s="16"/>
      <c r="BIU39" s="16"/>
      <c r="BIV39" s="16"/>
      <c r="BIW39" s="16"/>
      <c r="BIX39" s="16"/>
      <c r="BIY39" s="16"/>
      <c r="BIZ39" s="16"/>
      <c r="BJA39" s="16"/>
      <c r="BJB39" s="16"/>
      <c r="BJC39" s="16"/>
      <c r="BJD39" s="16"/>
      <c r="BJE39" s="16"/>
      <c r="BJF39" s="16"/>
      <c r="BJG39" s="16"/>
      <c r="BJH39" s="16"/>
      <c r="BJI39" s="16"/>
      <c r="BJJ39" s="16"/>
      <c r="BJK39" s="16"/>
      <c r="BJL39" s="16"/>
      <c r="BJM39" s="16"/>
      <c r="BJN39" s="16"/>
      <c r="BJO39" s="16"/>
      <c r="BJP39" s="16"/>
      <c r="BJQ39" s="16"/>
      <c r="BJR39" s="16"/>
      <c r="BJS39" s="16"/>
      <c r="BJT39" s="16"/>
      <c r="BJU39" s="16"/>
      <c r="BJV39" s="16"/>
      <c r="BJW39" s="16"/>
      <c r="BJX39" s="16"/>
      <c r="BJY39" s="16"/>
      <c r="BJZ39" s="16"/>
      <c r="BKA39" s="16"/>
      <c r="BKB39" s="16"/>
      <c r="BKC39" s="16"/>
      <c r="BKD39" s="16"/>
      <c r="BKE39" s="16"/>
      <c r="BKF39" s="16"/>
      <c r="BKG39" s="16"/>
      <c r="BKH39" s="16"/>
      <c r="BKI39" s="16"/>
      <c r="BKJ39" s="16"/>
      <c r="BKK39" s="16"/>
      <c r="BKL39" s="16"/>
      <c r="BKM39" s="16"/>
      <c r="BKN39" s="16"/>
      <c r="BKO39" s="16"/>
      <c r="BKP39" s="16"/>
      <c r="BKQ39" s="16"/>
      <c r="BKR39" s="16"/>
      <c r="BKS39" s="16"/>
      <c r="BKT39" s="16"/>
      <c r="BKU39" s="16"/>
      <c r="BKV39" s="16"/>
      <c r="BKW39" s="16"/>
      <c r="BKX39" s="16"/>
      <c r="BKY39" s="16"/>
      <c r="BKZ39" s="16"/>
      <c r="BLA39" s="16"/>
      <c r="BLB39" s="16"/>
      <c r="BLC39" s="16"/>
      <c r="BLD39" s="16"/>
      <c r="BLE39" s="16"/>
      <c r="BLF39" s="16"/>
      <c r="BLG39" s="16"/>
      <c r="BLH39" s="16"/>
      <c r="BLI39" s="16"/>
      <c r="BLJ39" s="16"/>
      <c r="BLK39" s="16"/>
      <c r="BLL39" s="16"/>
      <c r="BLM39" s="16"/>
      <c r="BLN39" s="16"/>
      <c r="BLO39" s="16"/>
      <c r="BLP39" s="16"/>
      <c r="BLQ39" s="16"/>
      <c r="BLR39" s="16"/>
      <c r="BLS39" s="16"/>
      <c r="BLT39" s="16"/>
      <c r="BLU39" s="16"/>
      <c r="BLV39" s="16"/>
      <c r="BLW39" s="16"/>
      <c r="BLX39" s="16"/>
      <c r="BLY39" s="16"/>
      <c r="BLZ39" s="16"/>
      <c r="BMA39" s="16"/>
      <c r="BMB39" s="16"/>
      <c r="BMC39" s="16"/>
      <c r="BMD39" s="16"/>
      <c r="BME39" s="16"/>
      <c r="BMF39" s="16"/>
      <c r="BMG39" s="16"/>
      <c r="BMH39" s="16"/>
      <c r="BMI39" s="16"/>
      <c r="BMJ39" s="16"/>
      <c r="BMK39" s="16"/>
      <c r="BML39" s="16"/>
      <c r="BMM39" s="16"/>
      <c r="BMN39" s="16"/>
      <c r="BMO39" s="16"/>
      <c r="BMP39" s="16"/>
      <c r="BMQ39" s="16"/>
      <c r="BMR39" s="16"/>
      <c r="BMS39" s="16"/>
      <c r="BMT39" s="16"/>
      <c r="BMU39" s="16"/>
      <c r="BMV39" s="16"/>
      <c r="BMW39" s="16"/>
      <c r="BMX39" s="16"/>
      <c r="BMY39" s="16"/>
      <c r="BMZ39" s="16"/>
      <c r="BNA39" s="16"/>
      <c r="BNB39" s="16"/>
      <c r="BNC39" s="16"/>
      <c r="BND39" s="16"/>
      <c r="BNE39" s="16"/>
      <c r="BNF39" s="16"/>
      <c r="BNG39" s="16"/>
      <c r="BNH39" s="16"/>
      <c r="BNI39" s="16"/>
      <c r="BNJ39" s="16"/>
      <c r="BNK39" s="16"/>
      <c r="BNL39" s="16"/>
      <c r="BNM39" s="16"/>
      <c r="BNN39" s="16"/>
      <c r="BNO39" s="16"/>
      <c r="BNP39" s="16"/>
      <c r="BNQ39" s="16"/>
      <c r="BNR39" s="16"/>
      <c r="BNS39" s="16"/>
      <c r="BNT39" s="16"/>
      <c r="BNU39" s="16"/>
      <c r="BNV39" s="16"/>
      <c r="BNW39" s="16"/>
      <c r="BNX39" s="16"/>
      <c r="BNY39" s="16"/>
      <c r="BNZ39" s="16"/>
      <c r="BOA39" s="16"/>
      <c r="BOB39" s="16"/>
      <c r="BOC39" s="16"/>
      <c r="BOD39" s="16"/>
      <c r="BOE39" s="16"/>
      <c r="BOF39" s="16"/>
      <c r="BOG39" s="16"/>
      <c r="BOH39" s="16"/>
      <c r="BOI39" s="16"/>
      <c r="BOJ39" s="16"/>
      <c r="BOK39" s="16"/>
      <c r="BOL39" s="16"/>
      <c r="BOM39" s="16"/>
      <c r="BON39" s="16"/>
      <c r="BOO39" s="16"/>
      <c r="BOP39" s="16"/>
      <c r="BOQ39" s="16"/>
      <c r="BOR39" s="16"/>
      <c r="BOS39" s="16"/>
      <c r="BOT39" s="16"/>
      <c r="BOU39" s="16"/>
      <c r="BOV39" s="16"/>
      <c r="BOW39" s="16"/>
      <c r="BOX39" s="16"/>
      <c r="BOY39" s="16"/>
      <c r="BOZ39" s="16"/>
      <c r="BPA39" s="16"/>
      <c r="BPB39" s="16"/>
      <c r="BPC39" s="16"/>
      <c r="BPD39" s="16"/>
      <c r="BPE39" s="16"/>
      <c r="BPF39" s="16"/>
      <c r="BPG39" s="16"/>
      <c r="BPH39" s="16"/>
      <c r="BPI39" s="16"/>
      <c r="BPJ39" s="16"/>
      <c r="BPK39" s="16"/>
      <c r="BPL39" s="16"/>
      <c r="BPM39" s="16"/>
      <c r="BPN39" s="16"/>
      <c r="BPO39" s="16"/>
      <c r="BPP39" s="16"/>
      <c r="BPQ39" s="16"/>
      <c r="BPR39" s="16"/>
      <c r="BPS39" s="16"/>
      <c r="BPT39" s="16"/>
      <c r="BPU39" s="16"/>
      <c r="BPV39" s="16"/>
      <c r="BPW39" s="16"/>
      <c r="BPX39" s="16"/>
      <c r="BPY39" s="16"/>
      <c r="BPZ39" s="16"/>
      <c r="BQA39" s="16"/>
      <c r="BQB39" s="16"/>
      <c r="BQC39" s="16"/>
      <c r="BQD39" s="16"/>
      <c r="BQE39" s="16"/>
      <c r="BQF39" s="16"/>
      <c r="BQG39" s="16"/>
      <c r="BQH39" s="16"/>
      <c r="BQI39" s="16"/>
      <c r="BQJ39" s="16"/>
      <c r="BQK39" s="16"/>
      <c r="BQL39" s="16"/>
      <c r="BQM39" s="16"/>
      <c r="BQN39" s="16"/>
      <c r="BQO39" s="16"/>
      <c r="BQP39" s="16"/>
      <c r="BQQ39" s="16"/>
      <c r="BQR39" s="16"/>
      <c r="BQS39" s="16"/>
      <c r="BQT39" s="16"/>
      <c r="BQU39" s="16"/>
      <c r="BQV39" s="16"/>
      <c r="BQW39" s="16"/>
      <c r="BQX39" s="16"/>
      <c r="BQY39" s="16"/>
      <c r="BQZ39" s="16"/>
      <c r="BRA39" s="16"/>
      <c r="BRB39" s="16"/>
      <c r="BRC39" s="16"/>
      <c r="BRD39" s="16"/>
      <c r="BRE39" s="16"/>
      <c r="BRF39" s="16"/>
      <c r="BRG39" s="16"/>
      <c r="BRH39" s="16"/>
      <c r="BRI39" s="16"/>
      <c r="BRJ39" s="16"/>
      <c r="BRK39" s="16"/>
      <c r="BRL39" s="16"/>
      <c r="BRM39" s="16"/>
      <c r="BRN39" s="16"/>
      <c r="BRO39" s="16"/>
      <c r="BRP39" s="16"/>
      <c r="BRQ39" s="16"/>
      <c r="BRR39" s="16"/>
      <c r="BRS39" s="16"/>
      <c r="BRT39" s="16"/>
      <c r="BRU39" s="16"/>
      <c r="BRV39" s="16"/>
      <c r="BRW39" s="16"/>
      <c r="BRX39" s="16"/>
      <c r="BRY39" s="16"/>
      <c r="BRZ39" s="16"/>
      <c r="BSA39" s="16"/>
      <c r="BSB39" s="16"/>
      <c r="BSC39" s="16"/>
      <c r="BSD39" s="16"/>
      <c r="BSE39" s="16"/>
      <c r="BSF39" s="16"/>
      <c r="BSG39" s="16"/>
      <c r="BSH39" s="16"/>
      <c r="BSI39" s="16"/>
      <c r="BSJ39" s="16"/>
      <c r="BSK39" s="16"/>
      <c r="BSL39" s="16"/>
      <c r="BSM39" s="16"/>
      <c r="BSN39" s="16"/>
      <c r="BSO39" s="16"/>
      <c r="BSP39" s="16"/>
      <c r="BSQ39" s="16"/>
      <c r="BSR39" s="16"/>
      <c r="BSS39" s="16"/>
      <c r="BST39" s="16"/>
      <c r="BSU39" s="16"/>
      <c r="BSV39" s="16"/>
      <c r="BSW39" s="16"/>
      <c r="BSX39" s="16"/>
      <c r="BSY39" s="16"/>
      <c r="BSZ39" s="16"/>
      <c r="BTA39" s="16"/>
      <c r="BTB39" s="16"/>
      <c r="BTC39" s="16"/>
      <c r="BTD39" s="16"/>
      <c r="BTE39" s="16"/>
      <c r="BTF39" s="16"/>
      <c r="BTG39" s="16"/>
      <c r="BTH39" s="16"/>
      <c r="BTI39" s="16"/>
      <c r="BTJ39" s="16"/>
      <c r="BTK39" s="16"/>
      <c r="BTL39" s="16"/>
      <c r="BTM39" s="16"/>
      <c r="BTN39" s="16"/>
      <c r="BTO39" s="16"/>
      <c r="BTP39" s="16"/>
      <c r="BTQ39" s="16"/>
      <c r="BTR39" s="16"/>
      <c r="BTS39" s="16"/>
      <c r="BTT39" s="16"/>
      <c r="BTU39" s="16"/>
      <c r="BTV39" s="16"/>
      <c r="BTW39" s="16"/>
      <c r="BTX39" s="16"/>
      <c r="BTY39" s="16"/>
      <c r="BTZ39" s="16"/>
      <c r="BUA39" s="16"/>
      <c r="BUB39" s="16"/>
      <c r="BUC39" s="16"/>
      <c r="BUD39" s="16"/>
      <c r="BUE39" s="16"/>
      <c r="BUF39" s="16"/>
      <c r="BUG39" s="16"/>
      <c r="BUH39" s="16"/>
      <c r="BUI39" s="16"/>
      <c r="BUJ39" s="16"/>
      <c r="BUK39" s="16"/>
      <c r="BUL39" s="16"/>
      <c r="BUM39" s="16"/>
      <c r="BUN39" s="16"/>
      <c r="BUO39" s="16"/>
      <c r="BUP39" s="16"/>
      <c r="BUQ39" s="16"/>
      <c r="BUR39" s="16"/>
      <c r="BUS39" s="16"/>
      <c r="BUT39" s="16"/>
      <c r="BUU39" s="16"/>
      <c r="BUV39" s="16"/>
      <c r="BUW39" s="16"/>
      <c r="BUX39" s="16"/>
      <c r="BUY39" s="16"/>
      <c r="BUZ39" s="16"/>
      <c r="BVA39" s="16"/>
      <c r="BVB39" s="16"/>
      <c r="BVC39" s="16"/>
      <c r="BVD39" s="16"/>
      <c r="BVE39" s="16"/>
      <c r="BVF39" s="16"/>
      <c r="BVG39" s="16"/>
      <c r="BVH39" s="16"/>
      <c r="BVI39" s="16"/>
      <c r="BVJ39" s="16"/>
      <c r="BVK39" s="16"/>
      <c r="BVL39" s="16"/>
      <c r="BVM39" s="16"/>
      <c r="BVN39" s="16"/>
      <c r="BVO39" s="16"/>
      <c r="BVP39" s="16"/>
      <c r="BVQ39" s="16"/>
      <c r="BVR39" s="16"/>
      <c r="BVS39" s="16"/>
      <c r="BVT39" s="16"/>
      <c r="BVU39" s="16"/>
      <c r="BVV39" s="16"/>
      <c r="BVW39" s="16"/>
      <c r="BVX39" s="16"/>
      <c r="BVY39" s="16"/>
      <c r="BVZ39" s="16"/>
      <c r="BWA39" s="16"/>
      <c r="BWB39" s="16"/>
      <c r="BWC39" s="16"/>
      <c r="BWD39" s="16"/>
      <c r="BWE39" s="16"/>
      <c r="BWF39" s="16"/>
      <c r="BWG39" s="16"/>
      <c r="BWH39" s="16"/>
      <c r="BWI39" s="16"/>
      <c r="BWJ39" s="16"/>
      <c r="BWK39" s="16"/>
      <c r="BWL39" s="16"/>
      <c r="BWM39" s="16"/>
      <c r="BWN39" s="16"/>
      <c r="BWO39" s="16"/>
      <c r="BWP39" s="16"/>
      <c r="BWQ39" s="16"/>
      <c r="BWR39" s="16"/>
      <c r="BWS39" s="16"/>
      <c r="BWT39" s="16"/>
      <c r="BWU39" s="16"/>
      <c r="BWV39" s="16"/>
      <c r="BWW39" s="16"/>
      <c r="BWX39" s="16"/>
      <c r="BWY39" s="16"/>
      <c r="BWZ39" s="16"/>
      <c r="BXA39" s="16"/>
      <c r="BXB39" s="16"/>
      <c r="BXC39" s="16"/>
      <c r="BXD39" s="16"/>
      <c r="BXE39" s="16"/>
      <c r="BXF39" s="16"/>
      <c r="BXG39" s="16"/>
      <c r="BXH39" s="16"/>
      <c r="BXI39" s="16"/>
      <c r="BXJ39" s="16"/>
      <c r="BXK39" s="16"/>
      <c r="BXL39" s="16"/>
      <c r="BXM39" s="16"/>
      <c r="BXN39" s="16"/>
      <c r="BXO39" s="16"/>
      <c r="BXP39" s="16"/>
      <c r="BXQ39" s="16"/>
      <c r="BXR39" s="16"/>
      <c r="BXS39" s="16"/>
      <c r="BXT39" s="16"/>
      <c r="BXU39" s="16"/>
      <c r="BXV39" s="16"/>
      <c r="BXW39" s="16"/>
      <c r="BXX39" s="16"/>
      <c r="BXY39" s="16"/>
      <c r="BXZ39" s="16"/>
      <c r="BYA39" s="16"/>
      <c r="BYB39" s="16"/>
      <c r="BYC39" s="16"/>
      <c r="BYD39" s="16"/>
      <c r="BYE39" s="16"/>
      <c r="BYF39" s="16"/>
      <c r="BYG39" s="16"/>
      <c r="BYH39" s="16"/>
      <c r="BYI39" s="16"/>
      <c r="BYJ39" s="16"/>
      <c r="BYK39" s="16"/>
      <c r="BYL39" s="16"/>
      <c r="BYM39" s="16"/>
      <c r="BYN39" s="16"/>
      <c r="BYO39" s="16"/>
      <c r="BYP39" s="16"/>
      <c r="BYQ39" s="16"/>
      <c r="BYR39" s="16"/>
      <c r="BYS39" s="16"/>
      <c r="BYT39" s="16"/>
      <c r="BYU39" s="16"/>
      <c r="BYV39" s="16"/>
      <c r="BYW39" s="16"/>
      <c r="BYX39" s="16"/>
      <c r="BYY39" s="16"/>
      <c r="BYZ39" s="16"/>
      <c r="BZA39" s="16"/>
      <c r="BZB39" s="16"/>
      <c r="BZC39" s="16"/>
      <c r="BZD39" s="16"/>
      <c r="BZE39" s="16"/>
      <c r="BZF39" s="16"/>
      <c r="BZG39" s="16"/>
      <c r="BZH39" s="16"/>
      <c r="BZI39" s="16"/>
      <c r="BZJ39" s="16"/>
      <c r="BZK39" s="16"/>
      <c r="BZL39" s="16"/>
      <c r="BZM39" s="16"/>
      <c r="BZN39" s="16"/>
      <c r="BZO39" s="16"/>
      <c r="BZP39" s="16"/>
      <c r="BZQ39" s="16"/>
      <c r="BZR39" s="16"/>
      <c r="BZS39" s="16"/>
      <c r="BZT39" s="16"/>
      <c r="BZU39" s="16"/>
      <c r="BZV39" s="16"/>
      <c r="BZW39" s="16"/>
      <c r="BZX39" s="16"/>
      <c r="BZY39" s="16"/>
      <c r="BZZ39" s="16"/>
      <c r="CAA39" s="16"/>
      <c r="CAB39" s="16"/>
      <c r="CAC39" s="16"/>
      <c r="CAD39" s="16"/>
      <c r="CAE39" s="16"/>
      <c r="CAF39" s="16"/>
      <c r="CAG39" s="16"/>
      <c r="CAH39" s="16"/>
      <c r="CAI39" s="16"/>
      <c r="CAJ39" s="16"/>
      <c r="CAK39" s="16"/>
      <c r="CAL39" s="16"/>
      <c r="CAM39" s="16"/>
      <c r="CAN39" s="16"/>
      <c r="CAO39" s="16"/>
      <c r="CAP39" s="16"/>
      <c r="CAQ39" s="16"/>
      <c r="CAR39" s="16"/>
      <c r="CAS39" s="16"/>
      <c r="CAT39" s="16"/>
      <c r="CAU39" s="16"/>
      <c r="CAV39" s="16"/>
      <c r="CAW39" s="16"/>
      <c r="CAX39" s="16"/>
      <c r="CAY39" s="16"/>
      <c r="CAZ39" s="16"/>
      <c r="CBA39" s="16"/>
      <c r="CBB39" s="16"/>
      <c r="CBC39" s="16"/>
      <c r="CBD39" s="16"/>
      <c r="CBE39" s="16"/>
      <c r="CBF39" s="16"/>
      <c r="CBG39" s="16"/>
      <c r="CBH39" s="16"/>
      <c r="CBI39" s="16"/>
      <c r="CBJ39" s="16"/>
      <c r="CBK39" s="16"/>
      <c r="CBL39" s="16"/>
      <c r="CBM39" s="16"/>
      <c r="CBN39" s="16"/>
      <c r="CBO39" s="16"/>
      <c r="CBP39" s="16"/>
      <c r="CBQ39" s="16"/>
      <c r="CBR39" s="16"/>
      <c r="CBS39" s="16"/>
      <c r="CBT39" s="16"/>
      <c r="CBU39" s="16"/>
      <c r="CBV39" s="16"/>
      <c r="CBW39" s="16"/>
      <c r="CBX39" s="16"/>
      <c r="CBY39" s="16"/>
      <c r="CBZ39" s="16"/>
      <c r="CCA39" s="16"/>
      <c r="CCB39" s="16"/>
      <c r="CCC39" s="16"/>
      <c r="CCD39" s="16"/>
      <c r="CCE39" s="16"/>
      <c r="CCF39" s="16"/>
      <c r="CCG39" s="16"/>
      <c r="CCH39" s="16"/>
      <c r="CCI39" s="16"/>
      <c r="CCJ39" s="16"/>
      <c r="CCK39" s="16"/>
      <c r="CCL39" s="16"/>
      <c r="CCM39" s="16"/>
      <c r="CCN39" s="16"/>
      <c r="CCO39" s="16"/>
      <c r="CCP39" s="16"/>
      <c r="CCQ39" s="16"/>
      <c r="CCR39" s="16"/>
      <c r="CCS39" s="16"/>
      <c r="CCT39" s="16"/>
      <c r="CCU39" s="16"/>
      <c r="CCV39" s="16"/>
      <c r="CCW39" s="16"/>
      <c r="CCX39" s="16"/>
      <c r="CCY39" s="16"/>
      <c r="CCZ39" s="16"/>
      <c r="CDA39" s="16"/>
      <c r="CDB39" s="16"/>
      <c r="CDC39" s="16"/>
      <c r="CDD39" s="16"/>
      <c r="CDE39" s="16"/>
      <c r="CDF39" s="16"/>
      <c r="CDG39" s="16"/>
      <c r="CDH39" s="16"/>
      <c r="CDI39" s="16"/>
      <c r="CDJ39" s="16"/>
      <c r="CDK39" s="16"/>
      <c r="CDL39" s="16"/>
      <c r="CDM39" s="16"/>
      <c r="CDN39" s="16"/>
      <c r="CDO39" s="16"/>
      <c r="CDP39" s="16"/>
      <c r="CDQ39" s="16"/>
      <c r="CDR39" s="16"/>
      <c r="CDS39" s="16"/>
      <c r="CDT39" s="16"/>
      <c r="CDU39" s="16"/>
      <c r="CDV39" s="16"/>
      <c r="CDW39" s="16"/>
      <c r="CDX39" s="16"/>
      <c r="CDY39" s="16"/>
      <c r="CDZ39" s="16"/>
      <c r="CEA39" s="16"/>
      <c r="CEB39" s="16"/>
      <c r="CEC39" s="16"/>
      <c r="CED39" s="16"/>
      <c r="CEE39" s="16"/>
      <c r="CEF39" s="16"/>
      <c r="CEG39" s="16"/>
      <c r="CEH39" s="16"/>
      <c r="CEI39" s="16"/>
      <c r="CEJ39" s="16"/>
      <c r="CEK39" s="16"/>
      <c r="CEL39" s="16"/>
      <c r="CEM39" s="16"/>
      <c r="CEN39" s="16"/>
      <c r="CEO39" s="16"/>
      <c r="CEP39" s="16"/>
      <c r="CEQ39" s="16"/>
      <c r="CER39" s="16"/>
      <c r="CES39" s="16"/>
      <c r="CET39" s="16"/>
      <c r="CEU39" s="16"/>
      <c r="CEV39" s="16"/>
      <c r="CEW39" s="16"/>
      <c r="CEX39" s="16"/>
      <c r="CEY39" s="16"/>
      <c r="CEZ39" s="16"/>
      <c r="CFA39" s="16"/>
      <c r="CFB39" s="16"/>
      <c r="CFC39" s="16"/>
      <c r="CFD39" s="16"/>
      <c r="CFE39" s="16"/>
      <c r="CFF39" s="16"/>
      <c r="CFG39" s="16"/>
      <c r="CFH39" s="16"/>
      <c r="CFI39" s="16"/>
      <c r="CFJ39" s="16"/>
      <c r="CFK39" s="16"/>
      <c r="CFL39" s="16"/>
      <c r="CFM39" s="16"/>
      <c r="CFN39" s="16"/>
      <c r="CFO39" s="16"/>
      <c r="CFP39" s="16"/>
      <c r="CFQ39" s="16"/>
      <c r="CFR39" s="16"/>
      <c r="CFS39" s="16"/>
      <c r="CFT39" s="16"/>
      <c r="CFU39" s="16"/>
      <c r="CFV39" s="16"/>
      <c r="CFW39" s="16"/>
      <c r="CFX39" s="16"/>
      <c r="CFY39" s="16"/>
      <c r="CFZ39" s="16"/>
      <c r="CGA39" s="16"/>
      <c r="CGB39" s="16"/>
      <c r="CGC39" s="16"/>
      <c r="CGD39" s="16"/>
      <c r="CGE39" s="16"/>
      <c r="CGF39" s="16"/>
      <c r="CGG39" s="16"/>
      <c r="CGH39" s="16"/>
      <c r="CGI39" s="16"/>
      <c r="CGJ39" s="16"/>
      <c r="CGK39" s="16"/>
      <c r="CGL39" s="16"/>
      <c r="CGM39" s="16"/>
      <c r="CGN39" s="16"/>
      <c r="CGO39" s="16"/>
      <c r="CGP39" s="16"/>
      <c r="CGQ39" s="16"/>
      <c r="CGR39" s="16"/>
      <c r="CGS39" s="16"/>
      <c r="CGT39" s="16"/>
      <c r="CGU39" s="16"/>
      <c r="CGV39" s="16"/>
      <c r="CGW39" s="16"/>
      <c r="CGX39" s="16"/>
      <c r="CGY39" s="16"/>
      <c r="CGZ39" s="16"/>
      <c r="CHA39" s="16"/>
      <c r="CHB39" s="16"/>
      <c r="CHC39" s="16"/>
      <c r="CHD39" s="16"/>
      <c r="CHE39" s="16"/>
      <c r="CHF39" s="16"/>
      <c r="CHG39" s="16"/>
      <c r="CHH39" s="16"/>
      <c r="CHI39" s="16"/>
      <c r="CHJ39" s="16"/>
      <c r="CHK39" s="16"/>
      <c r="CHL39" s="16"/>
      <c r="CHM39" s="16"/>
      <c r="CHN39" s="16"/>
      <c r="CHO39" s="16"/>
      <c r="CHP39" s="16"/>
      <c r="CHQ39" s="16"/>
      <c r="CHR39" s="16"/>
      <c r="CHS39" s="16"/>
      <c r="CHT39" s="16"/>
      <c r="CHU39" s="16"/>
      <c r="CHV39" s="16"/>
      <c r="CHW39" s="16"/>
      <c r="CHX39" s="16"/>
      <c r="CHY39" s="16"/>
      <c r="CHZ39" s="16"/>
      <c r="CIA39" s="16"/>
      <c r="CIB39" s="16"/>
      <c r="CIC39" s="16"/>
      <c r="CID39" s="16"/>
      <c r="CIE39" s="16"/>
      <c r="CIF39" s="16"/>
      <c r="CIG39" s="16"/>
      <c r="CIH39" s="16"/>
      <c r="CII39" s="16"/>
      <c r="CIJ39" s="16"/>
      <c r="CIK39" s="16"/>
      <c r="CIL39" s="16"/>
      <c r="CIM39" s="16"/>
      <c r="CIN39" s="16"/>
      <c r="CIO39" s="16"/>
      <c r="CIP39" s="16"/>
      <c r="CIQ39" s="16"/>
      <c r="CIR39" s="16"/>
      <c r="CIS39" s="16"/>
      <c r="CIT39" s="16"/>
      <c r="CIU39" s="16"/>
      <c r="CIV39" s="16"/>
      <c r="CIW39" s="16"/>
      <c r="CIX39" s="16"/>
      <c r="CIY39" s="16"/>
      <c r="CIZ39" s="16"/>
      <c r="CJA39" s="16"/>
      <c r="CJB39" s="16"/>
      <c r="CJC39" s="16"/>
      <c r="CJD39" s="16"/>
      <c r="CJE39" s="16"/>
      <c r="CJF39" s="16"/>
      <c r="CJG39" s="16"/>
      <c r="CJH39" s="16"/>
      <c r="CJI39" s="16"/>
      <c r="CJJ39" s="16"/>
      <c r="CJK39" s="16"/>
      <c r="CJL39" s="16"/>
      <c r="CJM39" s="16"/>
      <c r="CJN39" s="16"/>
      <c r="CJO39" s="16"/>
      <c r="CJP39" s="16"/>
      <c r="CJQ39" s="16"/>
      <c r="CJR39" s="16"/>
      <c r="CJS39" s="16"/>
      <c r="CJT39" s="16"/>
      <c r="CJU39" s="16"/>
      <c r="CJV39" s="16"/>
      <c r="CJW39" s="16"/>
      <c r="CJX39" s="16"/>
      <c r="CJY39" s="16"/>
      <c r="CJZ39" s="16"/>
      <c r="CKA39" s="16"/>
      <c r="CKB39" s="16"/>
      <c r="CKC39" s="16"/>
      <c r="CKD39" s="16"/>
      <c r="CKE39" s="16"/>
      <c r="CKF39" s="16"/>
      <c r="CKG39" s="16"/>
      <c r="CKH39" s="16"/>
      <c r="CKI39" s="16"/>
      <c r="CKJ39" s="16"/>
      <c r="CKK39" s="16"/>
      <c r="CKL39" s="16"/>
      <c r="CKM39" s="16"/>
      <c r="CKN39" s="16"/>
      <c r="CKO39" s="16"/>
      <c r="CKP39" s="16"/>
      <c r="CKQ39" s="16"/>
      <c r="CKR39" s="16"/>
      <c r="CKS39" s="16"/>
      <c r="CKT39" s="16"/>
      <c r="CKU39" s="16"/>
      <c r="CKV39" s="16"/>
      <c r="CKW39" s="16"/>
      <c r="CKX39" s="16"/>
      <c r="CKY39" s="16"/>
      <c r="CKZ39" s="16"/>
      <c r="CLA39" s="16"/>
      <c r="CLB39" s="16"/>
      <c r="CLC39" s="16"/>
      <c r="CLD39" s="16"/>
      <c r="CLE39" s="16"/>
      <c r="CLF39" s="16"/>
      <c r="CLG39" s="16"/>
      <c r="CLH39" s="16"/>
      <c r="CLI39" s="16"/>
      <c r="CLJ39" s="16"/>
      <c r="CLK39" s="16"/>
      <c r="CLL39" s="16"/>
      <c r="CLM39" s="16"/>
      <c r="CLN39" s="16"/>
      <c r="CLO39" s="16"/>
      <c r="CLP39" s="16"/>
      <c r="CLQ39" s="16"/>
      <c r="CLR39" s="16"/>
      <c r="CLS39" s="16"/>
      <c r="CLT39" s="16"/>
      <c r="CLU39" s="16"/>
      <c r="CLV39" s="16"/>
      <c r="CLW39" s="16"/>
      <c r="CLX39" s="16"/>
      <c r="CLY39" s="16"/>
      <c r="CLZ39" s="16"/>
      <c r="CMA39" s="16"/>
      <c r="CMB39" s="16"/>
      <c r="CMC39" s="16"/>
      <c r="CMD39" s="16"/>
      <c r="CME39" s="16"/>
      <c r="CMF39" s="16"/>
      <c r="CMG39" s="16"/>
      <c r="CMH39" s="16"/>
      <c r="CMI39" s="16"/>
      <c r="CMJ39" s="16"/>
      <c r="CMK39" s="16"/>
      <c r="CML39" s="16"/>
      <c r="CMM39" s="16"/>
      <c r="CMN39" s="16"/>
      <c r="CMO39" s="16"/>
      <c r="CMP39" s="16"/>
      <c r="CMQ39" s="16"/>
      <c r="CMR39" s="16"/>
      <c r="CMS39" s="16"/>
      <c r="CMT39" s="16"/>
      <c r="CMU39" s="16"/>
      <c r="CMV39" s="16"/>
      <c r="CMW39" s="16"/>
      <c r="CMX39" s="16"/>
      <c r="CMY39" s="16"/>
      <c r="CMZ39" s="16"/>
      <c r="CNA39" s="16"/>
      <c r="CNB39" s="16"/>
      <c r="CNC39" s="16"/>
      <c r="CND39" s="16"/>
      <c r="CNE39" s="16"/>
      <c r="CNF39" s="16"/>
      <c r="CNG39" s="16"/>
      <c r="CNH39" s="16"/>
      <c r="CNI39" s="16"/>
      <c r="CNJ39" s="16"/>
      <c r="CNK39" s="16"/>
      <c r="CNL39" s="16"/>
      <c r="CNM39" s="16"/>
      <c r="CNN39" s="16"/>
      <c r="CNO39" s="16"/>
      <c r="CNP39" s="16"/>
      <c r="CNQ39" s="16"/>
      <c r="CNR39" s="16"/>
      <c r="CNS39" s="16"/>
      <c r="CNT39" s="16"/>
      <c r="CNU39" s="16"/>
      <c r="CNV39" s="16"/>
      <c r="CNW39" s="16"/>
      <c r="CNX39" s="16"/>
      <c r="CNY39" s="16"/>
      <c r="CNZ39" s="16"/>
      <c r="COA39" s="16"/>
      <c r="COB39" s="16"/>
      <c r="COC39" s="16"/>
      <c r="COD39" s="16"/>
      <c r="COE39" s="16"/>
      <c r="COF39" s="16"/>
      <c r="COG39" s="16"/>
      <c r="COH39" s="16"/>
      <c r="COI39" s="16"/>
      <c r="COJ39" s="16"/>
      <c r="COK39" s="16"/>
      <c r="COL39" s="16"/>
      <c r="COM39" s="16"/>
      <c r="CON39" s="16"/>
      <c r="COO39" s="16"/>
      <c r="COP39" s="16"/>
      <c r="COQ39" s="16"/>
      <c r="COR39" s="16"/>
      <c r="COS39" s="16"/>
      <c r="COT39" s="16"/>
      <c r="COU39" s="16"/>
      <c r="COV39" s="16"/>
      <c r="COW39" s="16"/>
      <c r="COX39" s="16"/>
      <c r="COY39" s="16"/>
      <c r="COZ39" s="16"/>
      <c r="CPA39" s="16"/>
      <c r="CPB39" s="16"/>
      <c r="CPC39" s="16"/>
      <c r="CPD39" s="16"/>
      <c r="CPE39" s="16"/>
      <c r="CPF39" s="16"/>
      <c r="CPG39" s="16"/>
      <c r="CPH39" s="16"/>
      <c r="CPI39" s="16"/>
      <c r="CPJ39" s="16"/>
      <c r="CPK39" s="16"/>
      <c r="CPL39" s="16"/>
      <c r="CPM39" s="16"/>
      <c r="CPN39" s="16"/>
      <c r="CPO39" s="16"/>
      <c r="CPP39" s="16"/>
      <c r="CPQ39" s="16"/>
      <c r="CPR39" s="16"/>
      <c r="CPS39" s="16"/>
      <c r="CPT39" s="16"/>
      <c r="CPU39" s="16"/>
      <c r="CPV39" s="16"/>
      <c r="CPW39" s="16"/>
      <c r="CPX39" s="16"/>
      <c r="CPY39" s="16"/>
      <c r="CPZ39" s="16"/>
      <c r="CQA39" s="16"/>
      <c r="CQB39" s="16"/>
      <c r="CQC39" s="16"/>
      <c r="CQD39" s="16"/>
      <c r="CQE39" s="16"/>
      <c r="CQF39" s="16"/>
      <c r="CQG39" s="16"/>
      <c r="CQH39" s="16"/>
      <c r="CQI39" s="16"/>
      <c r="CQJ39" s="16"/>
      <c r="CQK39" s="16"/>
      <c r="CQL39" s="16"/>
      <c r="CQM39" s="16"/>
      <c r="CQN39" s="16"/>
      <c r="CQO39" s="16"/>
      <c r="CQP39" s="16"/>
      <c r="CQQ39" s="16"/>
      <c r="CQR39" s="16"/>
      <c r="CQS39" s="16"/>
      <c r="CQT39" s="16"/>
      <c r="CQU39" s="16"/>
      <c r="CQV39" s="16"/>
      <c r="CQW39" s="16"/>
      <c r="CQX39" s="16"/>
      <c r="CQY39" s="16"/>
      <c r="CQZ39" s="16"/>
      <c r="CRA39" s="16"/>
      <c r="CRB39" s="16"/>
      <c r="CRC39" s="16"/>
      <c r="CRD39" s="16"/>
      <c r="CRE39" s="16"/>
      <c r="CRF39" s="16"/>
      <c r="CRG39" s="16"/>
      <c r="CRH39" s="16"/>
      <c r="CRI39" s="16"/>
      <c r="CRJ39" s="16"/>
      <c r="CRK39" s="16"/>
      <c r="CRL39" s="16"/>
      <c r="CRM39" s="16"/>
      <c r="CRN39" s="16"/>
      <c r="CRO39" s="16"/>
      <c r="CRP39" s="16"/>
      <c r="CRQ39" s="16"/>
      <c r="CRR39" s="16"/>
      <c r="CRS39" s="16"/>
      <c r="CRT39" s="16"/>
      <c r="CRU39" s="16"/>
      <c r="CRV39" s="16"/>
      <c r="CRW39" s="16"/>
      <c r="CRX39" s="16"/>
      <c r="CRY39" s="16"/>
      <c r="CRZ39" s="16"/>
      <c r="CSA39" s="16"/>
      <c r="CSB39" s="16"/>
      <c r="CSC39" s="16"/>
      <c r="CSD39" s="16"/>
      <c r="CSE39" s="16"/>
      <c r="CSF39" s="16"/>
      <c r="CSG39" s="16"/>
      <c r="CSH39" s="16"/>
      <c r="CSI39" s="16"/>
      <c r="CSJ39" s="16"/>
      <c r="CSK39" s="16"/>
      <c r="CSL39" s="16"/>
      <c r="CSM39" s="16"/>
      <c r="CSN39" s="16"/>
      <c r="CSO39" s="16"/>
      <c r="CSP39" s="16"/>
      <c r="CSQ39" s="16"/>
      <c r="CSR39" s="16"/>
      <c r="CSS39" s="16"/>
      <c r="CST39" s="16"/>
      <c r="CSU39" s="16"/>
      <c r="CSV39" s="16"/>
      <c r="CSW39" s="16"/>
      <c r="CSX39" s="16"/>
      <c r="CSY39" s="16"/>
      <c r="CSZ39" s="16"/>
      <c r="CTA39" s="16"/>
      <c r="CTB39" s="16"/>
      <c r="CTC39" s="16"/>
      <c r="CTD39" s="16"/>
      <c r="CTE39" s="16"/>
      <c r="CTF39" s="16"/>
      <c r="CTG39" s="16"/>
      <c r="CTH39" s="16"/>
      <c r="CTI39" s="16"/>
      <c r="CTJ39" s="16"/>
      <c r="CTK39" s="16"/>
      <c r="CTL39" s="16"/>
      <c r="CTM39" s="16"/>
      <c r="CTN39" s="16"/>
      <c r="CTO39" s="16"/>
      <c r="CTP39" s="16"/>
      <c r="CTQ39" s="16"/>
      <c r="CTR39" s="16"/>
      <c r="CTS39" s="16"/>
      <c r="CTT39" s="16"/>
      <c r="CTU39" s="16"/>
      <c r="CTV39" s="16"/>
      <c r="CTW39" s="16"/>
      <c r="CTX39" s="16"/>
      <c r="CTY39" s="16"/>
      <c r="CTZ39" s="16"/>
      <c r="CUA39" s="16"/>
      <c r="CUB39" s="16"/>
      <c r="CUC39" s="16"/>
      <c r="CUD39" s="16"/>
      <c r="CUE39" s="16"/>
      <c r="CUF39" s="16"/>
      <c r="CUG39" s="16"/>
      <c r="CUH39" s="16"/>
      <c r="CUI39" s="16"/>
      <c r="CUJ39" s="16"/>
      <c r="CUK39" s="16"/>
      <c r="CUL39" s="16"/>
      <c r="CUM39" s="16"/>
      <c r="CUN39" s="16"/>
      <c r="CUO39" s="16"/>
      <c r="CUP39" s="16"/>
      <c r="CUQ39" s="16"/>
      <c r="CUR39" s="16"/>
      <c r="CUS39" s="16"/>
      <c r="CUT39" s="16"/>
      <c r="CUU39" s="16"/>
      <c r="CUV39" s="16"/>
      <c r="CUW39" s="16"/>
      <c r="CUX39" s="16"/>
      <c r="CUY39" s="16"/>
      <c r="CUZ39" s="16"/>
      <c r="CVA39" s="16"/>
      <c r="CVB39" s="16"/>
      <c r="CVC39" s="16"/>
      <c r="CVD39" s="16"/>
      <c r="CVE39" s="16"/>
      <c r="CVF39" s="16"/>
      <c r="CVG39" s="16"/>
      <c r="CVH39" s="16"/>
      <c r="CVI39" s="16"/>
      <c r="CVJ39" s="16"/>
      <c r="CVK39" s="16"/>
      <c r="CVL39" s="16"/>
      <c r="CVM39" s="16"/>
      <c r="CVN39" s="16"/>
      <c r="CVO39" s="16"/>
      <c r="CVP39" s="16"/>
      <c r="CVQ39" s="16"/>
      <c r="CVR39" s="16"/>
      <c r="CVS39" s="16"/>
      <c r="CVT39" s="16"/>
      <c r="CVU39" s="16"/>
      <c r="CVV39" s="16"/>
      <c r="CVW39" s="16"/>
      <c r="CVX39" s="16"/>
      <c r="CVY39" s="16"/>
      <c r="CVZ39" s="16"/>
      <c r="CWA39" s="16"/>
      <c r="CWB39" s="16"/>
      <c r="CWC39" s="16"/>
      <c r="CWD39" s="16"/>
      <c r="CWE39" s="16"/>
      <c r="CWF39" s="16"/>
      <c r="CWG39" s="16"/>
      <c r="CWH39" s="16"/>
      <c r="CWI39" s="16"/>
      <c r="CWJ39" s="16"/>
      <c r="CWK39" s="16"/>
      <c r="CWL39" s="16"/>
      <c r="CWM39" s="16"/>
      <c r="CWN39" s="16"/>
      <c r="CWO39" s="16"/>
      <c r="CWP39" s="16"/>
      <c r="CWQ39" s="16"/>
      <c r="CWR39" s="16"/>
      <c r="CWS39" s="16"/>
      <c r="CWT39" s="16"/>
      <c r="CWU39" s="16"/>
      <c r="CWV39" s="16"/>
      <c r="CWW39" s="16"/>
      <c r="CWX39" s="16"/>
      <c r="CWY39" s="16"/>
      <c r="CWZ39" s="16"/>
      <c r="CXA39" s="16"/>
      <c r="CXB39" s="16"/>
      <c r="CXC39" s="16"/>
      <c r="CXD39" s="16"/>
      <c r="CXE39" s="16"/>
      <c r="CXF39" s="16"/>
      <c r="CXG39" s="16"/>
      <c r="CXH39" s="16"/>
      <c r="CXI39" s="16"/>
      <c r="CXJ39" s="16"/>
      <c r="CXK39" s="16"/>
      <c r="CXL39" s="16"/>
      <c r="CXM39" s="16"/>
      <c r="CXN39" s="16"/>
      <c r="CXO39" s="16"/>
      <c r="CXP39" s="16"/>
      <c r="CXQ39" s="16"/>
      <c r="CXR39" s="16"/>
      <c r="CXS39" s="16"/>
      <c r="CXT39" s="16"/>
      <c r="CXU39" s="16"/>
      <c r="CXV39" s="16"/>
      <c r="CXW39" s="16"/>
      <c r="CXX39" s="16"/>
      <c r="CXY39" s="16"/>
      <c r="CXZ39" s="16"/>
      <c r="CYA39" s="16"/>
      <c r="CYB39" s="16"/>
      <c r="CYC39" s="16"/>
      <c r="CYD39" s="16"/>
      <c r="CYE39" s="16"/>
      <c r="CYF39" s="16"/>
      <c r="CYG39" s="16"/>
      <c r="CYH39" s="16"/>
      <c r="CYI39" s="16"/>
      <c r="CYJ39" s="16"/>
      <c r="CYK39" s="16"/>
      <c r="CYL39" s="16"/>
      <c r="CYM39" s="16"/>
      <c r="CYN39" s="16"/>
      <c r="CYO39" s="16"/>
      <c r="CYP39" s="16"/>
      <c r="CYQ39" s="16"/>
      <c r="CYR39" s="16"/>
      <c r="CYS39" s="16"/>
      <c r="CYT39" s="16"/>
      <c r="CYU39" s="16"/>
      <c r="CYV39" s="16"/>
      <c r="CYW39" s="16"/>
      <c r="CYX39" s="16"/>
      <c r="CYY39" s="16"/>
      <c r="CYZ39" s="16"/>
      <c r="CZA39" s="16"/>
      <c r="CZB39" s="16"/>
      <c r="CZC39" s="16"/>
      <c r="CZD39" s="16"/>
      <c r="CZE39" s="16"/>
      <c r="CZF39" s="16"/>
      <c r="CZG39" s="16"/>
      <c r="CZH39" s="16"/>
      <c r="CZI39" s="16"/>
      <c r="CZJ39" s="16"/>
      <c r="CZK39" s="16"/>
      <c r="CZL39" s="16"/>
      <c r="CZM39" s="16"/>
      <c r="CZN39" s="16"/>
      <c r="CZO39" s="16"/>
      <c r="CZP39" s="16"/>
      <c r="CZQ39" s="16"/>
      <c r="CZR39" s="16"/>
      <c r="CZS39" s="16"/>
      <c r="CZT39" s="16"/>
      <c r="CZU39" s="16"/>
      <c r="CZV39" s="16"/>
      <c r="CZW39" s="16"/>
      <c r="CZX39" s="16"/>
      <c r="CZY39" s="16"/>
      <c r="CZZ39" s="16"/>
      <c r="DAA39" s="16"/>
      <c r="DAB39" s="16"/>
      <c r="DAC39" s="16"/>
      <c r="DAD39" s="16"/>
      <c r="DAE39" s="16"/>
      <c r="DAF39" s="16"/>
      <c r="DAG39" s="16"/>
      <c r="DAH39" s="16"/>
      <c r="DAI39" s="16"/>
      <c r="DAJ39" s="16"/>
      <c r="DAK39" s="16"/>
      <c r="DAL39" s="16"/>
      <c r="DAM39" s="16"/>
      <c r="DAN39" s="16"/>
      <c r="DAO39" s="16"/>
      <c r="DAP39" s="16"/>
      <c r="DAQ39" s="16"/>
      <c r="DAR39" s="16"/>
      <c r="DAS39" s="16"/>
      <c r="DAT39" s="16"/>
      <c r="DAU39" s="16"/>
      <c r="DAV39" s="16"/>
      <c r="DAW39" s="16"/>
      <c r="DAX39" s="16"/>
      <c r="DAY39" s="16"/>
      <c r="DAZ39" s="16"/>
      <c r="DBA39" s="16"/>
      <c r="DBB39" s="16"/>
      <c r="DBC39" s="16"/>
      <c r="DBD39" s="16"/>
      <c r="DBE39" s="16"/>
      <c r="DBF39" s="16"/>
      <c r="DBG39" s="16"/>
      <c r="DBH39" s="16"/>
      <c r="DBI39" s="16"/>
      <c r="DBJ39" s="16"/>
      <c r="DBK39" s="16"/>
      <c r="DBL39" s="16"/>
      <c r="DBM39" s="16"/>
      <c r="DBN39" s="16"/>
      <c r="DBO39" s="16"/>
      <c r="DBP39" s="16"/>
      <c r="DBQ39" s="16"/>
      <c r="DBR39" s="16"/>
      <c r="DBS39" s="16"/>
      <c r="DBT39" s="16"/>
      <c r="DBU39" s="16"/>
      <c r="DBV39" s="16"/>
      <c r="DBW39" s="16"/>
      <c r="DBX39" s="16"/>
      <c r="DBY39" s="16"/>
      <c r="DBZ39" s="16"/>
      <c r="DCA39" s="16"/>
      <c r="DCB39" s="16"/>
      <c r="DCC39" s="16"/>
      <c r="DCD39" s="16"/>
      <c r="DCE39" s="16"/>
      <c r="DCF39" s="16"/>
      <c r="DCG39" s="16"/>
      <c r="DCH39" s="16"/>
      <c r="DCI39" s="16"/>
      <c r="DCJ39" s="16"/>
      <c r="DCK39" s="16"/>
      <c r="DCL39" s="16"/>
      <c r="DCM39" s="16"/>
      <c r="DCN39" s="16"/>
      <c r="DCO39" s="16"/>
      <c r="DCP39" s="16"/>
      <c r="DCQ39" s="16"/>
      <c r="DCR39" s="16"/>
      <c r="DCS39" s="16"/>
      <c r="DCT39" s="16"/>
      <c r="DCU39" s="16"/>
      <c r="DCV39" s="16"/>
      <c r="DCW39" s="16"/>
      <c r="DCX39" s="16"/>
      <c r="DCY39" s="16"/>
      <c r="DCZ39" s="16"/>
      <c r="DDA39" s="16"/>
      <c r="DDB39" s="16"/>
      <c r="DDC39" s="16"/>
      <c r="DDD39" s="16"/>
      <c r="DDE39" s="16"/>
      <c r="DDF39" s="16"/>
      <c r="DDG39" s="16"/>
      <c r="DDH39" s="16"/>
      <c r="DDI39" s="16"/>
      <c r="DDJ39" s="16"/>
      <c r="DDK39" s="16"/>
      <c r="DDL39" s="16"/>
      <c r="DDM39" s="16"/>
      <c r="DDN39" s="16"/>
      <c r="DDO39" s="16"/>
      <c r="DDP39" s="16"/>
      <c r="DDQ39" s="16"/>
      <c r="DDR39" s="16"/>
      <c r="DDS39" s="16"/>
      <c r="DDT39" s="16"/>
      <c r="DDU39" s="16"/>
      <c r="DDV39" s="16"/>
      <c r="DDW39" s="16"/>
      <c r="DDX39" s="16"/>
      <c r="DDY39" s="16"/>
      <c r="DDZ39" s="16"/>
      <c r="DEA39" s="16"/>
      <c r="DEB39" s="16"/>
      <c r="DEC39" s="16"/>
      <c r="DED39" s="16"/>
      <c r="DEE39" s="16"/>
      <c r="DEF39" s="16"/>
      <c r="DEG39" s="16"/>
      <c r="DEH39" s="16"/>
      <c r="DEI39" s="16"/>
      <c r="DEJ39" s="16"/>
      <c r="DEK39" s="16"/>
      <c r="DEL39" s="16"/>
      <c r="DEM39" s="16"/>
      <c r="DEN39" s="16"/>
      <c r="DEO39" s="16"/>
      <c r="DEP39" s="16"/>
      <c r="DEQ39" s="16"/>
      <c r="DER39" s="16"/>
      <c r="DES39" s="16"/>
      <c r="DET39" s="16"/>
      <c r="DEU39" s="16"/>
      <c r="DEV39" s="16"/>
      <c r="DEW39" s="16"/>
      <c r="DEX39" s="16"/>
      <c r="DEY39" s="16"/>
      <c r="DEZ39" s="16"/>
      <c r="DFA39" s="16"/>
      <c r="DFB39" s="16"/>
      <c r="DFC39" s="16"/>
      <c r="DFD39" s="16"/>
      <c r="DFE39" s="16"/>
      <c r="DFF39" s="16"/>
      <c r="DFG39" s="16"/>
      <c r="DFH39" s="16"/>
      <c r="DFI39" s="16"/>
      <c r="DFJ39" s="16"/>
      <c r="DFK39" s="16"/>
      <c r="DFL39" s="16"/>
      <c r="DFM39" s="16"/>
      <c r="DFN39" s="16"/>
      <c r="DFO39" s="16"/>
      <c r="DFP39" s="16"/>
      <c r="DFQ39" s="16"/>
      <c r="DFR39" s="16"/>
      <c r="DFS39" s="16"/>
      <c r="DFT39" s="16"/>
      <c r="DFU39" s="16"/>
      <c r="DFV39" s="16"/>
      <c r="DFW39" s="16"/>
      <c r="DFX39" s="16"/>
      <c r="DFY39" s="16"/>
      <c r="DFZ39" s="16"/>
      <c r="DGA39" s="16"/>
      <c r="DGB39" s="16"/>
      <c r="DGC39" s="16"/>
      <c r="DGD39" s="16"/>
      <c r="DGE39" s="16"/>
      <c r="DGF39" s="16"/>
      <c r="DGG39" s="16"/>
      <c r="DGH39" s="16"/>
      <c r="DGI39" s="16"/>
      <c r="DGJ39" s="16"/>
      <c r="DGK39" s="16"/>
      <c r="DGL39" s="16"/>
      <c r="DGM39" s="16"/>
      <c r="DGN39" s="16"/>
      <c r="DGO39" s="16"/>
      <c r="DGP39" s="16"/>
      <c r="DGQ39" s="16"/>
      <c r="DGR39" s="16"/>
      <c r="DGS39" s="16"/>
      <c r="DGT39" s="16"/>
      <c r="DGU39" s="16"/>
      <c r="DGV39" s="16"/>
      <c r="DGW39" s="16"/>
      <c r="DGX39" s="16"/>
      <c r="DGY39" s="16"/>
      <c r="DGZ39" s="16"/>
      <c r="DHA39" s="16"/>
      <c r="DHB39" s="16"/>
      <c r="DHC39" s="16"/>
      <c r="DHD39" s="16"/>
      <c r="DHE39" s="16"/>
      <c r="DHF39" s="16"/>
      <c r="DHG39" s="16"/>
      <c r="DHH39" s="16"/>
      <c r="DHI39" s="16"/>
      <c r="DHJ39" s="16"/>
      <c r="DHK39" s="16"/>
      <c r="DHL39" s="16"/>
      <c r="DHM39" s="16"/>
      <c r="DHN39" s="16"/>
      <c r="DHO39" s="16"/>
      <c r="DHP39" s="16"/>
      <c r="DHQ39" s="16"/>
      <c r="DHR39" s="16"/>
      <c r="DHS39" s="16"/>
      <c r="DHT39" s="16"/>
      <c r="DHU39" s="16"/>
      <c r="DHV39" s="16"/>
      <c r="DHW39" s="16"/>
      <c r="DHX39" s="16"/>
      <c r="DHY39" s="16"/>
      <c r="DHZ39" s="16"/>
      <c r="DIA39" s="16"/>
      <c r="DIB39" s="16"/>
      <c r="DIC39" s="16"/>
      <c r="DID39" s="16"/>
      <c r="DIE39" s="16"/>
      <c r="DIF39" s="16"/>
      <c r="DIG39" s="16"/>
      <c r="DIH39" s="16"/>
      <c r="DII39" s="16"/>
      <c r="DIJ39" s="16"/>
      <c r="DIK39" s="16"/>
      <c r="DIL39" s="16"/>
      <c r="DIM39" s="16"/>
      <c r="DIN39" s="16"/>
      <c r="DIO39" s="16"/>
      <c r="DIP39" s="16"/>
      <c r="DIQ39" s="16"/>
      <c r="DIR39" s="16"/>
      <c r="DIS39" s="16"/>
      <c r="DIT39" s="16"/>
      <c r="DIU39" s="16"/>
      <c r="DIV39" s="16"/>
      <c r="DIW39" s="16"/>
      <c r="DIX39" s="16"/>
      <c r="DIY39" s="16"/>
      <c r="DIZ39" s="16"/>
      <c r="DJA39" s="16"/>
      <c r="DJB39" s="16"/>
      <c r="DJC39" s="16"/>
      <c r="DJD39" s="16"/>
      <c r="DJE39" s="16"/>
      <c r="DJF39" s="16"/>
      <c r="DJG39" s="16"/>
      <c r="DJH39" s="16"/>
      <c r="DJI39" s="16"/>
      <c r="DJJ39" s="16"/>
      <c r="DJK39" s="16"/>
      <c r="DJL39" s="16"/>
      <c r="DJM39" s="16"/>
      <c r="DJN39" s="16"/>
      <c r="DJO39" s="16"/>
      <c r="DJP39" s="16"/>
      <c r="DJQ39" s="16"/>
      <c r="DJR39" s="16"/>
      <c r="DJS39" s="16"/>
      <c r="DJT39" s="16"/>
      <c r="DJU39" s="16"/>
      <c r="DJV39" s="16"/>
      <c r="DJW39" s="16"/>
      <c r="DJX39" s="16"/>
      <c r="DJY39" s="16"/>
      <c r="DJZ39" s="16"/>
      <c r="DKA39" s="16"/>
      <c r="DKB39" s="16"/>
      <c r="DKC39" s="16"/>
      <c r="DKD39" s="16"/>
      <c r="DKE39" s="16"/>
      <c r="DKF39" s="16"/>
      <c r="DKG39" s="16"/>
      <c r="DKH39" s="16"/>
      <c r="DKI39" s="16"/>
      <c r="DKJ39" s="16"/>
      <c r="DKK39" s="16"/>
      <c r="DKL39" s="16"/>
      <c r="DKM39" s="16"/>
      <c r="DKN39" s="16"/>
      <c r="DKO39" s="16"/>
      <c r="DKP39" s="16"/>
      <c r="DKQ39" s="16"/>
      <c r="DKR39" s="16"/>
      <c r="DKS39" s="16"/>
      <c r="DKT39" s="16"/>
      <c r="DKU39" s="16"/>
      <c r="DKV39" s="16"/>
      <c r="DKW39" s="16"/>
      <c r="DKX39" s="16"/>
      <c r="DKY39" s="16"/>
      <c r="DKZ39" s="16"/>
      <c r="DLA39" s="16"/>
      <c r="DLB39" s="16"/>
      <c r="DLC39" s="16"/>
      <c r="DLD39" s="16"/>
      <c r="DLE39" s="16"/>
      <c r="DLF39" s="16"/>
      <c r="DLG39" s="16"/>
      <c r="DLH39" s="16"/>
      <c r="DLI39" s="16"/>
      <c r="DLJ39" s="16"/>
      <c r="DLK39" s="16"/>
      <c r="DLL39" s="16"/>
      <c r="DLM39" s="16"/>
      <c r="DLN39" s="16"/>
      <c r="DLO39" s="16"/>
      <c r="DLP39" s="16"/>
      <c r="DLQ39" s="16"/>
      <c r="DLR39" s="16"/>
      <c r="DLS39" s="16"/>
      <c r="DLT39" s="16"/>
      <c r="DLU39" s="16"/>
      <c r="DLV39" s="16"/>
      <c r="DLW39" s="16"/>
      <c r="DLX39" s="16"/>
      <c r="DLY39" s="16"/>
      <c r="DLZ39" s="16"/>
      <c r="DMA39" s="16"/>
      <c r="DMB39" s="16"/>
      <c r="DMC39" s="16"/>
      <c r="DMD39" s="16"/>
      <c r="DME39" s="16"/>
      <c r="DMF39" s="16"/>
      <c r="DMG39" s="16"/>
      <c r="DMH39" s="16"/>
      <c r="DMI39" s="16"/>
      <c r="DMJ39" s="16"/>
      <c r="DMK39" s="16"/>
      <c r="DML39" s="16"/>
      <c r="DMM39" s="16"/>
      <c r="DMN39" s="16"/>
      <c r="DMO39" s="16"/>
      <c r="DMP39" s="16"/>
      <c r="DMQ39" s="16"/>
      <c r="DMR39" s="16"/>
      <c r="DMS39" s="16"/>
      <c r="DMT39" s="16"/>
      <c r="DMU39" s="16"/>
      <c r="DMV39" s="16"/>
      <c r="DMW39" s="16"/>
      <c r="DMX39" s="16"/>
      <c r="DMY39" s="16"/>
      <c r="DMZ39" s="16"/>
      <c r="DNA39" s="16"/>
      <c r="DNB39" s="16"/>
      <c r="DNC39" s="16"/>
      <c r="DND39" s="16"/>
      <c r="DNE39" s="16"/>
      <c r="DNF39" s="16"/>
      <c r="DNG39" s="16"/>
      <c r="DNH39" s="16"/>
      <c r="DNI39" s="16"/>
      <c r="DNJ39" s="16"/>
      <c r="DNK39" s="16"/>
      <c r="DNL39" s="16"/>
      <c r="DNM39" s="16"/>
      <c r="DNN39" s="16"/>
      <c r="DNO39" s="16"/>
      <c r="DNP39" s="16"/>
      <c r="DNQ39" s="16"/>
      <c r="DNR39" s="16"/>
      <c r="DNS39" s="16"/>
      <c r="DNT39" s="16"/>
      <c r="DNU39" s="16"/>
      <c r="DNV39" s="16"/>
      <c r="DNW39" s="16"/>
      <c r="DNX39" s="16"/>
      <c r="DNY39" s="16"/>
      <c r="DNZ39" s="16"/>
      <c r="DOA39" s="16"/>
      <c r="DOB39" s="16"/>
      <c r="DOC39" s="16"/>
      <c r="DOD39" s="16"/>
      <c r="DOE39" s="16"/>
      <c r="DOF39" s="16"/>
      <c r="DOG39" s="16"/>
      <c r="DOH39" s="16"/>
      <c r="DOI39" s="16"/>
      <c r="DOJ39" s="16"/>
      <c r="DOK39" s="16"/>
      <c r="DOL39" s="16"/>
      <c r="DOM39" s="16"/>
      <c r="DON39" s="16"/>
      <c r="DOO39" s="16"/>
      <c r="DOP39" s="16"/>
      <c r="DOQ39" s="16"/>
      <c r="DOR39" s="16"/>
      <c r="DOS39" s="16"/>
      <c r="DOT39" s="16"/>
      <c r="DOU39" s="16"/>
      <c r="DOV39" s="16"/>
      <c r="DOW39" s="16"/>
      <c r="DOX39" s="16"/>
      <c r="DOY39" s="16"/>
      <c r="DOZ39" s="16"/>
      <c r="DPA39" s="16"/>
      <c r="DPB39" s="16"/>
      <c r="DPC39" s="16"/>
      <c r="DPD39" s="16"/>
      <c r="DPE39" s="16"/>
      <c r="DPF39" s="16"/>
      <c r="DPG39" s="16"/>
      <c r="DPH39" s="16"/>
      <c r="DPI39" s="16"/>
      <c r="DPJ39" s="16"/>
      <c r="DPK39" s="16"/>
      <c r="DPL39" s="16"/>
      <c r="DPM39" s="16"/>
      <c r="DPN39" s="16"/>
      <c r="DPO39" s="16"/>
      <c r="DPP39" s="16"/>
      <c r="DPQ39" s="16"/>
      <c r="DPR39" s="16"/>
      <c r="DPS39" s="16"/>
      <c r="DPT39" s="16"/>
      <c r="DPU39" s="16"/>
      <c r="DPV39" s="16"/>
      <c r="DPW39" s="16"/>
      <c r="DPX39" s="16"/>
      <c r="DPY39" s="16"/>
      <c r="DPZ39" s="16"/>
      <c r="DQA39" s="16"/>
      <c r="DQB39" s="16"/>
      <c r="DQC39" s="16"/>
      <c r="DQD39" s="16"/>
      <c r="DQE39" s="16"/>
      <c r="DQF39" s="16"/>
      <c r="DQG39" s="16"/>
      <c r="DQH39" s="16"/>
      <c r="DQI39" s="16"/>
      <c r="DQJ39" s="16"/>
      <c r="DQK39" s="16"/>
      <c r="DQL39" s="16"/>
      <c r="DQM39" s="16"/>
      <c r="DQN39" s="16"/>
      <c r="DQO39" s="16"/>
      <c r="DQP39" s="16"/>
      <c r="DQQ39" s="16"/>
      <c r="DQR39" s="16"/>
      <c r="DQS39" s="16"/>
      <c r="DQT39" s="16"/>
      <c r="DQU39" s="16"/>
      <c r="DQV39" s="16"/>
      <c r="DQW39" s="16"/>
      <c r="DQX39" s="16"/>
      <c r="DQY39" s="16"/>
      <c r="DQZ39" s="16"/>
      <c r="DRA39" s="16"/>
      <c r="DRB39" s="16"/>
      <c r="DRC39" s="16"/>
      <c r="DRD39" s="16"/>
      <c r="DRE39" s="16"/>
      <c r="DRF39" s="16"/>
      <c r="DRG39" s="16"/>
      <c r="DRH39" s="16"/>
      <c r="DRI39" s="16"/>
      <c r="DRJ39" s="16"/>
      <c r="DRK39" s="16"/>
      <c r="DRL39" s="16"/>
      <c r="DRM39" s="16"/>
      <c r="DRN39" s="16"/>
      <c r="DRO39" s="16"/>
      <c r="DRP39" s="16"/>
      <c r="DRQ39" s="16"/>
      <c r="DRR39" s="16"/>
      <c r="DRS39" s="16"/>
      <c r="DRT39" s="16"/>
      <c r="DRU39" s="16"/>
      <c r="DRV39" s="16"/>
      <c r="DRW39" s="16"/>
      <c r="DRX39" s="16"/>
      <c r="DRY39" s="16"/>
      <c r="DRZ39" s="16"/>
      <c r="DSA39" s="16"/>
      <c r="DSB39" s="16"/>
      <c r="DSC39" s="16"/>
      <c r="DSD39" s="16"/>
      <c r="DSE39" s="16"/>
      <c r="DSF39" s="16"/>
      <c r="DSG39" s="16"/>
      <c r="DSH39" s="16"/>
      <c r="DSI39" s="16"/>
      <c r="DSJ39" s="16"/>
      <c r="DSK39" s="16"/>
      <c r="DSL39" s="16"/>
      <c r="DSM39" s="16"/>
      <c r="DSN39" s="16"/>
      <c r="DSO39" s="16"/>
      <c r="DSP39" s="16"/>
      <c r="DSQ39" s="16"/>
      <c r="DSR39" s="16"/>
      <c r="DSS39" s="16"/>
      <c r="DST39" s="16"/>
      <c r="DSU39" s="16"/>
      <c r="DSV39" s="16"/>
      <c r="DSW39" s="16"/>
      <c r="DSX39" s="16"/>
      <c r="DSY39" s="16"/>
      <c r="DSZ39" s="16"/>
      <c r="DTA39" s="16"/>
      <c r="DTB39" s="16"/>
      <c r="DTC39" s="16"/>
      <c r="DTD39" s="16"/>
      <c r="DTE39" s="16"/>
      <c r="DTF39" s="16"/>
      <c r="DTG39" s="16"/>
      <c r="DTH39" s="16"/>
      <c r="DTI39" s="16"/>
      <c r="DTJ39" s="16"/>
      <c r="DTK39" s="16"/>
      <c r="DTL39" s="16"/>
      <c r="DTM39" s="16"/>
      <c r="DTN39" s="16"/>
      <c r="DTO39" s="16"/>
      <c r="DTP39" s="16"/>
      <c r="DTQ39" s="16"/>
      <c r="DTR39" s="16"/>
      <c r="DTS39" s="16"/>
      <c r="DTT39" s="16"/>
      <c r="DTU39" s="16"/>
      <c r="DTV39" s="16"/>
      <c r="DTW39" s="16"/>
      <c r="DTX39" s="16"/>
      <c r="DTY39" s="16"/>
      <c r="DTZ39" s="16"/>
      <c r="DUA39" s="16"/>
      <c r="DUB39" s="16"/>
      <c r="DUC39" s="16"/>
      <c r="DUD39" s="16"/>
      <c r="DUE39" s="16"/>
      <c r="DUF39" s="16"/>
      <c r="DUG39" s="16"/>
      <c r="DUH39" s="16"/>
      <c r="DUI39" s="16"/>
      <c r="DUJ39" s="16"/>
      <c r="DUK39" s="16"/>
      <c r="DUL39" s="16"/>
      <c r="DUM39" s="16"/>
      <c r="DUN39" s="16"/>
      <c r="DUO39" s="16"/>
      <c r="DUP39" s="16"/>
      <c r="DUQ39" s="16"/>
      <c r="DUR39" s="16"/>
      <c r="DUS39" s="16"/>
      <c r="DUT39" s="16"/>
      <c r="DUU39" s="16"/>
      <c r="DUV39" s="16"/>
      <c r="DUW39" s="16"/>
      <c r="DUX39" s="16"/>
      <c r="DUY39" s="16"/>
      <c r="DUZ39" s="16"/>
      <c r="DVA39" s="16"/>
      <c r="DVB39" s="16"/>
      <c r="DVC39" s="16"/>
      <c r="DVD39" s="16"/>
      <c r="DVE39" s="16"/>
      <c r="DVF39" s="16"/>
      <c r="DVG39" s="16"/>
      <c r="DVH39" s="16"/>
      <c r="DVI39" s="16"/>
      <c r="DVJ39" s="16"/>
      <c r="DVK39" s="16"/>
      <c r="DVL39" s="16"/>
      <c r="DVM39" s="16"/>
      <c r="DVN39" s="16"/>
      <c r="DVO39" s="16"/>
      <c r="DVP39" s="16"/>
      <c r="DVQ39" s="16"/>
      <c r="DVR39" s="16"/>
      <c r="DVS39" s="16"/>
      <c r="DVT39" s="16"/>
      <c r="DVU39" s="16"/>
      <c r="DVV39" s="16"/>
      <c r="DVW39" s="16"/>
      <c r="DVX39" s="16"/>
      <c r="DVY39" s="16"/>
      <c r="DVZ39" s="16"/>
      <c r="DWA39" s="16"/>
      <c r="DWB39" s="16"/>
      <c r="DWC39" s="16"/>
      <c r="DWD39" s="16"/>
      <c r="DWE39" s="16"/>
      <c r="DWF39" s="16"/>
      <c r="DWG39" s="16"/>
      <c r="DWH39" s="16"/>
      <c r="DWI39" s="16"/>
      <c r="DWJ39" s="16"/>
      <c r="DWK39" s="16"/>
      <c r="DWL39" s="16"/>
      <c r="DWM39" s="16"/>
      <c r="DWN39" s="16"/>
      <c r="DWO39" s="16"/>
      <c r="DWP39" s="16"/>
      <c r="DWQ39" s="16"/>
      <c r="DWR39" s="16"/>
      <c r="DWS39" s="16"/>
      <c r="DWT39" s="16"/>
      <c r="DWU39" s="16"/>
      <c r="DWV39" s="16"/>
      <c r="DWW39" s="16"/>
      <c r="DWX39" s="16"/>
      <c r="DWY39" s="16"/>
      <c r="DWZ39" s="16"/>
      <c r="DXA39" s="16"/>
      <c r="DXB39" s="16"/>
      <c r="DXC39" s="16"/>
      <c r="DXD39" s="16"/>
      <c r="DXE39" s="16"/>
      <c r="DXF39" s="16"/>
      <c r="DXG39" s="16"/>
      <c r="DXH39" s="16"/>
      <c r="DXI39" s="16"/>
      <c r="DXJ39" s="16"/>
      <c r="DXK39" s="16"/>
      <c r="DXL39" s="16"/>
      <c r="DXM39" s="16"/>
      <c r="DXN39" s="16"/>
      <c r="DXO39" s="16"/>
      <c r="DXP39" s="16"/>
      <c r="DXQ39" s="16"/>
      <c r="DXR39" s="16"/>
      <c r="DXS39" s="16"/>
      <c r="DXT39" s="16"/>
      <c r="DXU39" s="16"/>
      <c r="DXV39" s="16"/>
      <c r="DXW39" s="16"/>
      <c r="DXX39" s="16"/>
      <c r="DXY39" s="16"/>
      <c r="DXZ39" s="16"/>
      <c r="DYA39" s="16"/>
      <c r="DYB39" s="16"/>
      <c r="DYC39" s="16"/>
      <c r="DYD39" s="16"/>
      <c r="DYE39" s="16"/>
      <c r="DYF39" s="16"/>
      <c r="DYG39" s="16"/>
      <c r="DYH39" s="16"/>
      <c r="DYI39" s="16"/>
      <c r="DYJ39" s="16"/>
      <c r="DYK39" s="16"/>
      <c r="DYL39" s="16"/>
      <c r="DYM39" s="16"/>
      <c r="DYN39" s="16"/>
      <c r="DYO39" s="16"/>
      <c r="DYP39" s="16"/>
      <c r="DYQ39" s="16"/>
      <c r="DYR39" s="16"/>
      <c r="DYS39" s="16"/>
      <c r="DYT39" s="16"/>
      <c r="DYU39" s="16"/>
      <c r="DYV39" s="16"/>
      <c r="DYW39" s="16"/>
      <c r="DYX39" s="16"/>
      <c r="DYY39" s="16"/>
      <c r="DYZ39" s="16"/>
      <c r="DZA39" s="16"/>
      <c r="DZB39" s="16"/>
      <c r="DZC39" s="16"/>
      <c r="DZD39" s="16"/>
      <c r="DZE39" s="16"/>
      <c r="DZF39" s="16"/>
      <c r="DZG39" s="16"/>
      <c r="DZH39" s="16"/>
      <c r="DZI39" s="16"/>
      <c r="DZJ39" s="16"/>
      <c r="DZK39" s="16"/>
      <c r="DZL39" s="16"/>
      <c r="DZM39" s="16"/>
      <c r="DZN39" s="16"/>
      <c r="DZO39" s="16"/>
      <c r="DZP39" s="16"/>
      <c r="DZQ39" s="16"/>
      <c r="DZR39" s="16"/>
      <c r="DZS39" s="16"/>
      <c r="DZT39" s="16"/>
      <c r="DZU39" s="16"/>
      <c r="DZV39" s="16"/>
      <c r="DZW39" s="16"/>
      <c r="DZX39" s="16"/>
      <c r="DZY39" s="16"/>
      <c r="DZZ39" s="16"/>
      <c r="EAA39" s="16"/>
      <c r="EAB39" s="16"/>
      <c r="EAC39" s="16"/>
      <c r="EAD39" s="16"/>
      <c r="EAE39" s="16"/>
      <c r="EAF39" s="16"/>
      <c r="EAG39" s="16"/>
      <c r="EAH39" s="16"/>
      <c r="EAI39" s="16"/>
      <c r="EAJ39" s="16"/>
      <c r="EAK39" s="16"/>
      <c r="EAL39" s="16"/>
      <c r="EAM39" s="16"/>
      <c r="EAN39" s="16"/>
      <c r="EAO39" s="16"/>
      <c r="EAP39" s="16"/>
      <c r="EAQ39" s="16"/>
      <c r="EAR39" s="16"/>
      <c r="EAS39" s="16"/>
      <c r="EAT39" s="16"/>
      <c r="EAU39" s="16"/>
      <c r="EAV39" s="16"/>
      <c r="EAW39" s="16"/>
      <c r="EAX39" s="16"/>
      <c r="EAY39" s="16"/>
      <c r="EAZ39" s="16"/>
      <c r="EBA39" s="16"/>
      <c r="EBB39" s="16"/>
      <c r="EBC39" s="16"/>
      <c r="EBD39" s="16"/>
      <c r="EBE39" s="16"/>
      <c r="EBF39" s="16"/>
      <c r="EBG39" s="16"/>
      <c r="EBH39" s="16"/>
      <c r="EBI39" s="16"/>
      <c r="EBJ39" s="16"/>
      <c r="EBK39" s="16"/>
      <c r="EBL39" s="16"/>
      <c r="EBM39" s="16"/>
      <c r="EBN39" s="16"/>
      <c r="EBO39" s="16"/>
      <c r="EBP39" s="16"/>
      <c r="EBQ39" s="16"/>
      <c r="EBR39" s="16"/>
      <c r="EBS39" s="16"/>
      <c r="EBT39" s="16"/>
      <c r="EBU39" s="16"/>
      <c r="EBV39" s="16"/>
      <c r="EBW39" s="16"/>
      <c r="EBX39" s="16"/>
      <c r="EBY39" s="16"/>
      <c r="EBZ39" s="16"/>
      <c r="ECA39" s="16"/>
      <c r="ECB39" s="16"/>
      <c r="ECC39" s="16"/>
      <c r="ECD39" s="16"/>
      <c r="ECE39" s="16"/>
      <c r="ECF39" s="16"/>
      <c r="ECG39" s="16"/>
      <c r="ECH39" s="16"/>
      <c r="ECI39" s="16"/>
      <c r="ECJ39" s="16"/>
      <c r="ECK39" s="16"/>
      <c r="ECL39" s="16"/>
      <c r="ECM39" s="16"/>
      <c r="ECN39" s="16"/>
      <c r="ECO39" s="16"/>
      <c r="ECP39" s="16"/>
      <c r="ECQ39" s="16"/>
      <c r="ECR39" s="16"/>
      <c r="ECS39" s="16"/>
      <c r="ECT39" s="16"/>
      <c r="ECU39" s="16"/>
      <c r="ECV39" s="16"/>
      <c r="ECW39" s="16"/>
      <c r="ECX39" s="16"/>
      <c r="ECY39" s="16"/>
      <c r="ECZ39" s="16"/>
      <c r="EDA39" s="16"/>
      <c r="EDB39" s="16"/>
      <c r="EDC39" s="16"/>
      <c r="EDD39" s="16"/>
      <c r="EDE39" s="16"/>
      <c r="EDF39" s="16"/>
      <c r="EDG39" s="16"/>
      <c r="EDH39" s="16"/>
      <c r="EDI39" s="16"/>
      <c r="EDJ39" s="16"/>
      <c r="EDK39" s="16"/>
      <c r="EDL39" s="16"/>
      <c r="EDM39" s="16"/>
      <c r="EDN39" s="16"/>
      <c r="EDO39" s="16"/>
      <c r="EDP39" s="16"/>
      <c r="EDQ39" s="16"/>
      <c r="EDR39" s="16"/>
      <c r="EDS39" s="16"/>
      <c r="EDT39" s="16"/>
      <c r="EDU39" s="16"/>
      <c r="EDV39" s="16"/>
      <c r="EDW39" s="16"/>
      <c r="EDX39" s="16"/>
      <c r="EDY39" s="16"/>
      <c r="EDZ39" s="16"/>
      <c r="EEA39" s="16"/>
      <c r="EEB39" s="16"/>
      <c r="EEC39" s="16"/>
      <c r="EED39" s="16"/>
      <c r="EEE39" s="16"/>
      <c r="EEF39" s="16"/>
      <c r="EEG39" s="16"/>
      <c r="EEH39" s="16"/>
      <c r="EEI39" s="16"/>
      <c r="EEJ39" s="16"/>
      <c r="EEK39" s="16"/>
      <c r="EEL39" s="16"/>
      <c r="EEM39" s="16"/>
      <c r="EEN39" s="16"/>
      <c r="EEO39" s="16"/>
      <c r="EEP39" s="16"/>
      <c r="EEQ39" s="16"/>
      <c r="EER39" s="16"/>
      <c r="EES39" s="16"/>
      <c r="EET39" s="16"/>
      <c r="EEU39" s="16"/>
      <c r="EEV39" s="16"/>
      <c r="EEW39" s="16"/>
      <c r="EEX39" s="16"/>
      <c r="EEY39" s="16"/>
      <c r="EEZ39" s="16"/>
      <c r="EFA39" s="16"/>
      <c r="EFB39" s="16"/>
      <c r="EFC39" s="16"/>
      <c r="EFD39" s="16"/>
      <c r="EFE39" s="16"/>
      <c r="EFF39" s="16"/>
      <c r="EFG39" s="16"/>
      <c r="EFH39" s="16"/>
      <c r="EFI39" s="16"/>
      <c r="EFJ39" s="16"/>
      <c r="EFK39" s="16"/>
      <c r="EFL39" s="16"/>
      <c r="EFM39" s="16"/>
      <c r="EFN39" s="16"/>
      <c r="EFO39" s="16"/>
      <c r="EFP39" s="16"/>
      <c r="EFQ39" s="16"/>
      <c r="EFR39" s="16"/>
      <c r="EFS39" s="16"/>
      <c r="EFT39" s="16"/>
      <c r="EFU39" s="16"/>
      <c r="EFV39" s="16"/>
      <c r="EFW39" s="16"/>
      <c r="EFX39" s="16"/>
      <c r="EFY39" s="16"/>
      <c r="EFZ39" s="16"/>
      <c r="EGA39" s="16"/>
      <c r="EGB39" s="16"/>
      <c r="EGC39" s="16"/>
      <c r="EGD39" s="16"/>
      <c r="EGE39" s="16"/>
      <c r="EGF39" s="16"/>
      <c r="EGG39" s="16"/>
      <c r="EGH39" s="16"/>
      <c r="EGI39" s="16"/>
      <c r="EGJ39" s="16"/>
      <c r="EGK39" s="16"/>
      <c r="EGL39" s="16"/>
      <c r="EGM39" s="16"/>
      <c r="EGN39" s="16"/>
      <c r="EGO39" s="16"/>
      <c r="EGP39" s="16"/>
      <c r="EGQ39" s="16"/>
      <c r="EGR39" s="16"/>
      <c r="EGS39" s="16"/>
      <c r="EGT39" s="16"/>
      <c r="EGU39" s="16"/>
      <c r="EGV39" s="16"/>
      <c r="EGW39" s="16"/>
      <c r="EGX39" s="16"/>
      <c r="EGY39" s="16"/>
      <c r="EGZ39" s="16"/>
      <c r="EHA39" s="16"/>
      <c r="EHB39" s="16"/>
      <c r="EHC39" s="16"/>
      <c r="EHD39" s="16"/>
      <c r="EHE39" s="16"/>
      <c r="EHF39" s="16"/>
      <c r="EHG39" s="16"/>
      <c r="EHH39" s="16"/>
      <c r="EHI39" s="16"/>
      <c r="EHJ39" s="16"/>
      <c r="EHK39" s="16"/>
      <c r="EHL39" s="16"/>
      <c r="EHM39" s="16"/>
      <c r="EHN39" s="16"/>
      <c r="EHO39" s="16"/>
      <c r="EHP39" s="16"/>
      <c r="EHQ39" s="16"/>
      <c r="EHR39" s="16"/>
      <c r="EHS39" s="16"/>
      <c r="EHT39" s="16"/>
      <c r="EHU39" s="16"/>
      <c r="EHV39" s="16"/>
      <c r="EHW39" s="16"/>
      <c r="EHX39" s="16"/>
      <c r="EHY39" s="16"/>
      <c r="EHZ39" s="16"/>
      <c r="EIA39" s="16"/>
      <c r="EIB39" s="16"/>
      <c r="EIC39" s="16"/>
      <c r="EID39" s="16"/>
      <c r="EIE39" s="16"/>
      <c r="EIF39" s="16"/>
      <c r="EIG39" s="16"/>
      <c r="EIH39" s="16"/>
      <c r="EII39" s="16"/>
      <c r="EIJ39" s="16"/>
      <c r="EIK39" s="16"/>
      <c r="EIL39" s="16"/>
      <c r="EIM39" s="16"/>
      <c r="EIN39" s="16"/>
      <c r="EIO39" s="16"/>
      <c r="EIP39" s="16"/>
      <c r="EIQ39" s="16"/>
      <c r="EIR39" s="16"/>
      <c r="EIS39" s="16"/>
      <c r="EIT39" s="16"/>
      <c r="EIU39" s="16"/>
      <c r="EIV39" s="16"/>
      <c r="EIW39" s="16"/>
      <c r="EIX39" s="16"/>
      <c r="EIY39" s="16"/>
      <c r="EIZ39" s="16"/>
      <c r="EJA39" s="16"/>
      <c r="EJB39" s="16"/>
      <c r="EJC39" s="16"/>
      <c r="EJD39" s="16"/>
      <c r="EJE39" s="16"/>
      <c r="EJF39" s="16"/>
      <c r="EJG39" s="16"/>
      <c r="EJH39" s="16"/>
      <c r="EJI39" s="16"/>
      <c r="EJJ39" s="16"/>
      <c r="EJK39" s="16"/>
      <c r="EJL39" s="16"/>
      <c r="EJM39" s="16"/>
      <c r="EJN39" s="16"/>
      <c r="EJO39" s="16"/>
      <c r="EJP39" s="16"/>
      <c r="EJQ39" s="16"/>
      <c r="EJR39" s="16"/>
      <c r="EJS39" s="16"/>
      <c r="EJT39" s="16"/>
      <c r="EJU39" s="16"/>
      <c r="EJV39" s="16"/>
      <c r="EJW39" s="16"/>
      <c r="EJX39" s="16"/>
      <c r="EJY39" s="16"/>
      <c r="EJZ39" s="16"/>
      <c r="EKA39" s="16"/>
      <c r="EKB39" s="16"/>
      <c r="EKC39" s="16"/>
      <c r="EKD39" s="16"/>
      <c r="EKE39" s="16"/>
      <c r="EKF39" s="16"/>
      <c r="EKG39" s="16"/>
      <c r="EKH39" s="16"/>
      <c r="EKI39" s="16"/>
      <c r="EKJ39" s="16"/>
      <c r="EKK39" s="16"/>
      <c r="EKL39" s="16"/>
      <c r="EKM39" s="16"/>
      <c r="EKN39" s="16"/>
      <c r="EKO39" s="16"/>
      <c r="EKP39" s="16"/>
      <c r="EKQ39" s="16"/>
      <c r="EKR39" s="16"/>
      <c r="EKS39" s="16"/>
      <c r="EKT39" s="16"/>
      <c r="EKU39" s="16"/>
      <c r="EKV39" s="16"/>
      <c r="EKW39" s="16"/>
      <c r="EKX39" s="16"/>
      <c r="EKY39" s="16"/>
      <c r="EKZ39" s="16"/>
      <c r="ELA39" s="16"/>
      <c r="ELB39" s="16"/>
      <c r="ELC39" s="16"/>
      <c r="ELD39" s="16"/>
      <c r="ELE39" s="16"/>
      <c r="ELF39" s="16"/>
      <c r="ELG39" s="16"/>
      <c r="ELH39" s="16"/>
      <c r="ELI39" s="16"/>
      <c r="ELJ39" s="16"/>
      <c r="ELK39" s="16"/>
      <c r="ELL39" s="16"/>
      <c r="ELM39" s="16"/>
      <c r="ELN39" s="16"/>
      <c r="ELO39" s="16"/>
      <c r="ELP39" s="16"/>
      <c r="ELQ39" s="16"/>
      <c r="ELR39" s="16"/>
      <c r="ELS39" s="16"/>
      <c r="ELT39" s="16"/>
      <c r="ELU39" s="16"/>
      <c r="ELV39" s="16"/>
      <c r="ELW39" s="16"/>
      <c r="ELX39" s="16"/>
      <c r="ELY39" s="16"/>
      <c r="ELZ39" s="16"/>
      <c r="EMA39" s="16"/>
      <c r="EMB39" s="16"/>
      <c r="EMC39" s="16"/>
      <c r="EMD39" s="16"/>
      <c r="EME39" s="16"/>
      <c r="EMF39" s="16"/>
      <c r="EMG39" s="16"/>
      <c r="EMH39" s="16"/>
      <c r="EMI39" s="16"/>
      <c r="EMJ39" s="16"/>
      <c r="EMK39" s="16"/>
      <c r="EML39" s="16"/>
      <c r="EMM39" s="16"/>
      <c r="EMN39" s="16"/>
      <c r="EMO39" s="16"/>
      <c r="EMP39" s="16"/>
      <c r="EMQ39" s="16"/>
      <c r="EMR39" s="16"/>
      <c r="EMS39" s="16"/>
      <c r="EMT39" s="16"/>
      <c r="EMU39" s="16"/>
      <c r="EMV39" s="16"/>
      <c r="EMW39" s="16"/>
      <c r="EMX39" s="16"/>
      <c r="EMY39" s="16"/>
      <c r="EMZ39" s="16"/>
      <c r="ENA39" s="16"/>
      <c r="ENB39" s="16"/>
      <c r="ENC39" s="16"/>
      <c r="END39" s="16"/>
      <c r="ENE39" s="16"/>
      <c r="ENF39" s="16"/>
      <c r="ENG39" s="16"/>
      <c r="ENH39" s="16"/>
      <c r="ENI39" s="16"/>
      <c r="ENJ39" s="16"/>
      <c r="ENK39" s="16"/>
      <c r="ENL39" s="16"/>
      <c r="ENM39" s="16"/>
      <c r="ENN39" s="16"/>
      <c r="ENO39" s="16"/>
      <c r="ENP39" s="16"/>
      <c r="ENQ39" s="16"/>
      <c r="ENR39" s="16"/>
      <c r="ENS39" s="16"/>
      <c r="ENT39" s="16"/>
      <c r="ENU39" s="16"/>
      <c r="ENV39" s="16"/>
      <c r="ENW39" s="16"/>
      <c r="ENX39" s="16"/>
      <c r="ENY39" s="16"/>
      <c r="ENZ39" s="16"/>
      <c r="EOA39" s="16"/>
      <c r="EOB39" s="16"/>
      <c r="EOC39" s="16"/>
      <c r="EOD39" s="16"/>
      <c r="EOE39" s="16"/>
      <c r="EOF39" s="16"/>
      <c r="EOG39" s="16"/>
      <c r="EOH39" s="16"/>
      <c r="EOI39" s="16"/>
      <c r="EOJ39" s="16"/>
      <c r="EOK39" s="16"/>
      <c r="EOL39" s="16"/>
      <c r="EOM39" s="16"/>
      <c r="EON39" s="16"/>
      <c r="EOO39" s="16"/>
      <c r="EOP39" s="16"/>
      <c r="EOQ39" s="16"/>
      <c r="EOR39" s="16"/>
      <c r="EOS39" s="16"/>
      <c r="EOT39" s="16"/>
      <c r="EOU39" s="16"/>
      <c r="EOV39" s="16"/>
      <c r="EOW39" s="16"/>
      <c r="EOX39" s="16"/>
      <c r="EOY39" s="16"/>
      <c r="EOZ39" s="16"/>
      <c r="EPA39" s="16"/>
      <c r="EPB39" s="16"/>
      <c r="EPC39" s="16"/>
      <c r="EPD39" s="16"/>
      <c r="EPE39" s="16"/>
      <c r="EPF39" s="16"/>
      <c r="EPG39" s="16"/>
      <c r="EPH39" s="16"/>
      <c r="EPI39" s="16"/>
      <c r="EPJ39" s="16"/>
      <c r="EPK39" s="16"/>
      <c r="EPL39" s="16"/>
      <c r="EPM39" s="16"/>
      <c r="EPN39" s="16"/>
      <c r="EPO39" s="16"/>
      <c r="EPP39" s="16"/>
      <c r="EPQ39" s="16"/>
      <c r="EPR39" s="16"/>
      <c r="EPS39" s="16"/>
      <c r="EPT39" s="16"/>
      <c r="EPU39" s="16"/>
      <c r="EPV39" s="16"/>
      <c r="EPW39" s="16"/>
      <c r="EPX39" s="16"/>
      <c r="EPY39" s="16"/>
      <c r="EPZ39" s="16"/>
      <c r="EQA39" s="16"/>
      <c r="EQB39" s="16"/>
      <c r="EQC39" s="16"/>
      <c r="EQD39" s="16"/>
      <c r="EQE39" s="16"/>
      <c r="EQF39" s="16"/>
      <c r="EQG39" s="16"/>
      <c r="EQH39" s="16"/>
      <c r="EQI39" s="16"/>
      <c r="EQJ39" s="16"/>
      <c r="EQK39" s="16"/>
      <c r="EQL39" s="16"/>
      <c r="EQM39" s="16"/>
      <c r="EQN39" s="16"/>
      <c r="EQO39" s="16"/>
      <c r="EQP39" s="16"/>
      <c r="EQQ39" s="16"/>
      <c r="EQR39" s="16"/>
      <c r="EQS39" s="16"/>
      <c r="EQT39" s="16"/>
      <c r="EQU39" s="16"/>
      <c r="EQV39" s="16"/>
      <c r="EQW39" s="16"/>
      <c r="EQX39" s="16"/>
      <c r="EQY39" s="16"/>
      <c r="EQZ39" s="16"/>
      <c r="ERA39" s="16"/>
      <c r="ERB39" s="16"/>
      <c r="ERC39" s="16"/>
      <c r="ERD39" s="16"/>
      <c r="ERE39" s="16"/>
      <c r="ERF39" s="16"/>
      <c r="ERG39" s="16"/>
      <c r="ERH39" s="16"/>
      <c r="ERI39" s="16"/>
      <c r="ERJ39" s="16"/>
      <c r="ERK39" s="16"/>
      <c r="ERL39" s="16"/>
      <c r="ERM39" s="16"/>
      <c r="ERN39" s="16"/>
      <c r="ERO39" s="16"/>
      <c r="ERP39" s="16"/>
      <c r="ERQ39" s="16"/>
      <c r="ERR39" s="16"/>
      <c r="ERS39" s="16"/>
      <c r="ERT39" s="16"/>
      <c r="ERU39" s="16"/>
      <c r="ERV39" s="16"/>
      <c r="ERW39" s="16"/>
      <c r="ERX39" s="16"/>
      <c r="ERY39" s="16"/>
      <c r="ERZ39" s="16"/>
      <c r="ESA39" s="16"/>
      <c r="ESB39" s="16"/>
      <c r="ESC39" s="16"/>
      <c r="ESD39" s="16"/>
      <c r="ESE39" s="16"/>
      <c r="ESF39" s="16"/>
      <c r="ESG39" s="16"/>
      <c r="ESH39" s="16"/>
      <c r="ESI39" s="16"/>
      <c r="ESJ39" s="16"/>
      <c r="ESK39" s="16"/>
      <c r="ESL39" s="16"/>
      <c r="ESM39" s="16"/>
      <c r="ESN39" s="16"/>
      <c r="ESO39" s="16"/>
      <c r="ESP39" s="16"/>
      <c r="ESQ39" s="16"/>
      <c r="ESR39" s="16"/>
      <c r="ESS39" s="16"/>
      <c r="EST39" s="16"/>
      <c r="ESU39" s="16"/>
      <c r="ESV39" s="16"/>
      <c r="ESW39" s="16"/>
      <c r="ESX39" s="16"/>
      <c r="ESY39" s="16"/>
      <c r="ESZ39" s="16"/>
      <c r="ETA39" s="16"/>
      <c r="ETB39" s="16"/>
      <c r="ETC39" s="16"/>
      <c r="ETD39" s="16"/>
      <c r="ETE39" s="16"/>
      <c r="ETF39" s="16"/>
      <c r="ETG39" s="16"/>
      <c r="ETH39" s="16"/>
      <c r="ETI39" s="16"/>
      <c r="ETJ39" s="16"/>
      <c r="ETK39" s="16"/>
      <c r="ETL39" s="16"/>
      <c r="ETM39" s="16"/>
      <c r="ETN39" s="16"/>
      <c r="ETO39" s="16"/>
      <c r="ETP39" s="16"/>
      <c r="ETQ39" s="16"/>
      <c r="ETR39" s="16"/>
      <c r="ETS39" s="16"/>
      <c r="ETT39" s="16"/>
      <c r="ETU39" s="16"/>
      <c r="ETV39" s="16"/>
      <c r="ETW39" s="16"/>
      <c r="ETX39" s="16"/>
      <c r="ETY39" s="16"/>
      <c r="ETZ39" s="16"/>
      <c r="EUA39" s="16"/>
      <c r="EUB39" s="16"/>
      <c r="EUC39" s="16"/>
      <c r="EUD39" s="16"/>
      <c r="EUE39" s="16"/>
      <c r="EUF39" s="16"/>
      <c r="EUG39" s="16"/>
      <c r="EUH39" s="16"/>
      <c r="EUI39" s="16"/>
      <c r="EUJ39" s="16"/>
      <c r="EUK39" s="16"/>
      <c r="EUL39" s="16"/>
      <c r="EUM39" s="16"/>
      <c r="EUN39" s="16"/>
      <c r="EUO39" s="16"/>
      <c r="EUP39" s="16"/>
      <c r="EUQ39" s="16"/>
      <c r="EUR39" s="16"/>
      <c r="EUS39" s="16"/>
      <c r="EUT39" s="16"/>
      <c r="EUU39" s="16"/>
      <c r="EUV39" s="16"/>
      <c r="EUW39" s="16"/>
      <c r="EUX39" s="16"/>
      <c r="EUY39" s="16"/>
      <c r="EUZ39" s="16"/>
      <c r="EVA39" s="16"/>
      <c r="EVB39" s="16"/>
      <c r="EVC39" s="16"/>
      <c r="EVD39" s="16"/>
      <c r="EVE39" s="16"/>
      <c r="EVF39" s="16"/>
      <c r="EVG39" s="16"/>
      <c r="EVH39" s="16"/>
      <c r="EVI39" s="16"/>
      <c r="EVJ39" s="16"/>
      <c r="EVK39" s="16"/>
      <c r="EVL39" s="16"/>
      <c r="EVM39" s="16"/>
      <c r="EVN39" s="16"/>
      <c r="EVO39" s="16"/>
      <c r="EVP39" s="16"/>
      <c r="EVQ39" s="16"/>
      <c r="EVR39" s="16"/>
      <c r="EVS39" s="16"/>
      <c r="EVT39" s="16"/>
      <c r="EVU39" s="16"/>
      <c r="EVV39" s="16"/>
      <c r="EVW39" s="16"/>
      <c r="EVX39" s="16"/>
      <c r="EVY39" s="16"/>
      <c r="EVZ39" s="16"/>
      <c r="EWA39" s="16"/>
      <c r="EWB39" s="16"/>
      <c r="EWC39" s="16"/>
      <c r="EWD39" s="16"/>
      <c r="EWE39" s="16"/>
      <c r="EWF39" s="16"/>
      <c r="EWG39" s="16"/>
      <c r="EWH39" s="16"/>
      <c r="EWI39" s="16"/>
      <c r="EWJ39" s="16"/>
      <c r="EWK39" s="16"/>
      <c r="EWL39" s="16"/>
      <c r="EWM39" s="16"/>
      <c r="EWN39" s="16"/>
      <c r="EWO39" s="16"/>
      <c r="EWP39" s="16"/>
      <c r="EWQ39" s="16"/>
      <c r="EWR39" s="16"/>
      <c r="EWS39" s="16"/>
      <c r="EWT39" s="16"/>
      <c r="EWU39" s="16"/>
      <c r="EWV39" s="16"/>
      <c r="EWW39" s="16"/>
      <c r="EWX39" s="16"/>
      <c r="EWY39" s="16"/>
      <c r="EWZ39" s="16"/>
      <c r="EXA39" s="16"/>
      <c r="EXB39" s="16"/>
      <c r="EXC39" s="16"/>
      <c r="EXD39" s="16"/>
      <c r="EXE39" s="16"/>
      <c r="EXF39" s="16"/>
      <c r="EXG39" s="16"/>
      <c r="EXH39" s="16"/>
      <c r="EXI39" s="16"/>
      <c r="EXJ39" s="16"/>
      <c r="EXK39" s="16"/>
      <c r="EXL39" s="16"/>
      <c r="EXM39" s="16"/>
      <c r="EXN39" s="16"/>
      <c r="EXO39" s="16"/>
      <c r="EXP39" s="16"/>
      <c r="EXQ39" s="16"/>
      <c r="EXR39" s="16"/>
      <c r="EXS39" s="16"/>
      <c r="EXT39" s="16"/>
      <c r="EXU39" s="16"/>
      <c r="EXV39" s="16"/>
      <c r="EXW39" s="16"/>
      <c r="EXX39" s="16"/>
      <c r="EXY39" s="16"/>
      <c r="EXZ39" s="16"/>
      <c r="EYA39" s="16"/>
      <c r="EYB39" s="16"/>
      <c r="EYC39" s="16"/>
      <c r="EYD39" s="16"/>
      <c r="EYE39" s="16"/>
      <c r="EYF39" s="16"/>
      <c r="EYG39" s="16"/>
      <c r="EYH39" s="16"/>
      <c r="EYI39" s="16"/>
      <c r="EYJ39" s="16"/>
      <c r="EYK39" s="16"/>
      <c r="EYL39" s="16"/>
      <c r="EYM39" s="16"/>
      <c r="EYN39" s="16"/>
      <c r="EYO39" s="16"/>
      <c r="EYP39" s="16"/>
      <c r="EYQ39" s="16"/>
      <c r="EYR39" s="16"/>
      <c r="EYS39" s="16"/>
      <c r="EYT39" s="16"/>
      <c r="EYU39" s="16"/>
      <c r="EYV39" s="16"/>
      <c r="EYW39" s="16"/>
      <c r="EYX39" s="16"/>
      <c r="EYY39" s="16"/>
      <c r="EYZ39" s="16"/>
      <c r="EZA39" s="16"/>
      <c r="EZB39" s="16"/>
      <c r="EZC39" s="16"/>
      <c r="EZD39" s="16"/>
      <c r="EZE39" s="16"/>
      <c r="EZF39" s="16"/>
      <c r="EZG39" s="16"/>
      <c r="EZH39" s="16"/>
      <c r="EZI39" s="16"/>
      <c r="EZJ39" s="16"/>
      <c r="EZK39" s="16"/>
      <c r="EZL39" s="16"/>
      <c r="EZM39" s="16"/>
      <c r="EZN39" s="16"/>
      <c r="EZO39" s="16"/>
      <c r="EZP39" s="16"/>
      <c r="EZQ39" s="16"/>
      <c r="EZR39" s="16"/>
      <c r="EZS39" s="16"/>
      <c r="EZT39" s="16"/>
      <c r="EZU39" s="16"/>
      <c r="EZV39" s="16"/>
      <c r="EZW39" s="16"/>
      <c r="EZX39" s="16"/>
      <c r="EZY39" s="16"/>
      <c r="EZZ39" s="16"/>
      <c r="FAA39" s="16"/>
      <c r="FAB39" s="16"/>
      <c r="FAC39" s="16"/>
      <c r="FAD39" s="16"/>
      <c r="FAE39" s="16"/>
      <c r="FAF39" s="16"/>
      <c r="FAG39" s="16"/>
      <c r="FAH39" s="16"/>
      <c r="FAI39" s="16"/>
      <c r="FAJ39" s="16"/>
      <c r="FAK39" s="16"/>
      <c r="FAL39" s="16"/>
      <c r="FAM39" s="16"/>
      <c r="FAN39" s="16"/>
      <c r="FAO39" s="16"/>
      <c r="FAP39" s="16"/>
      <c r="FAQ39" s="16"/>
      <c r="FAR39" s="16"/>
      <c r="FAS39" s="16"/>
      <c r="FAT39" s="16"/>
      <c r="FAU39" s="16"/>
      <c r="FAV39" s="16"/>
      <c r="FAW39" s="16"/>
      <c r="FAX39" s="16"/>
      <c r="FAY39" s="16"/>
      <c r="FAZ39" s="16"/>
      <c r="FBA39" s="16"/>
      <c r="FBB39" s="16"/>
      <c r="FBC39" s="16"/>
      <c r="FBD39" s="16"/>
      <c r="FBE39" s="16"/>
      <c r="FBF39" s="16"/>
      <c r="FBG39" s="16"/>
      <c r="FBH39" s="16"/>
      <c r="FBI39" s="16"/>
      <c r="FBJ39" s="16"/>
      <c r="FBK39" s="16"/>
      <c r="FBL39" s="16"/>
      <c r="FBM39" s="16"/>
      <c r="FBN39" s="16"/>
      <c r="FBO39" s="16"/>
      <c r="FBP39" s="16"/>
      <c r="FBQ39" s="16"/>
      <c r="FBR39" s="16"/>
      <c r="FBS39" s="16"/>
      <c r="FBT39" s="16"/>
      <c r="FBU39" s="16"/>
      <c r="FBV39" s="16"/>
      <c r="FBW39" s="16"/>
      <c r="FBX39" s="16"/>
      <c r="FBY39" s="16"/>
      <c r="FBZ39" s="16"/>
      <c r="FCA39" s="16"/>
      <c r="FCB39" s="16"/>
      <c r="FCC39" s="16"/>
      <c r="FCD39" s="16"/>
      <c r="FCE39" s="16"/>
      <c r="FCF39" s="16"/>
      <c r="FCG39" s="16"/>
      <c r="FCH39" s="16"/>
      <c r="FCI39" s="16"/>
      <c r="FCJ39" s="16"/>
      <c r="FCK39" s="16"/>
      <c r="FCL39" s="16"/>
      <c r="FCM39" s="16"/>
      <c r="FCN39" s="16"/>
      <c r="FCO39" s="16"/>
      <c r="FCP39" s="16"/>
      <c r="FCQ39" s="16"/>
      <c r="FCR39" s="16"/>
      <c r="FCS39" s="16"/>
      <c r="FCT39" s="16"/>
      <c r="FCU39" s="16"/>
      <c r="FCV39" s="16"/>
      <c r="FCW39" s="16"/>
      <c r="FCX39" s="16"/>
      <c r="FCY39" s="16"/>
      <c r="FCZ39" s="16"/>
      <c r="FDA39" s="16"/>
      <c r="FDB39" s="16"/>
      <c r="FDC39" s="16"/>
      <c r="FDD39" s="16"/>
      <c r="FDE39" s="16"/>
      <c r="FDF39" s="16"/>
      <c r="FDG39" s="16"/>
      <c r="FDH39" s="16"/>
      <c r="FDI39" s="16"/>
      <c r="FDJ39" s="16"/>
      <c r="FDK39" s="16"/>
      <c r="FDL39" s="16"/>
      <c r="FDM39" s="16"/>
      <c r="FDN39" s="16"/>
      <c r="FDO39" s="16"/>
      <c r="FDP39" s="16"/>
      <c r="FDQ39" s="16"/>
      <c r="FDR39" s="16"/>
      <c r="FDS39" s="16"/>
      <c r="FDT39" s="16"/>
      <c r="FDU39" s="16"/>
      <c r="FDV39" s="16"/>
      <c r="FDW39" s="16"/>
      <c r="FDX39" s="16"/>
      <c r="FDY39" s="16"/>
      <c r="FDZ39" s="16"/>
      <c r="FEA39" s="16"/>
      <c r="FEB39" s="16"/>
      <c r="FEC39" s="16"/>
      <c r="FED39" s="16"/>
      <c r="FEE39" s="16"/>
      <c r="FEF39" s="16"/>
      <c r="FEG39" s="16"/>
      <c r="FEH39" s="16"/>
      <c r="FEI39" s="16"/>
      <c r="FEJ39" s="16"/>
      <c r="FEK39" s="16"/>
      <c r="FEL39" s="16"/>
      <c r="FEM39" s="16"/>
      <c r="FEN39" s="16"/>
      <c r="FEO39" s="16"/>
      <c r="FEP39" s="16"/>
      <c r="FEQ39" s="16"/>
      <c r="FER39" s="16"/>
      <c r="FES39" s="16"/>
      <c r="FET39" s="16"/>
      <c r="FEU39" s="16"/>
      <c r="FEV39" s="16"/>
      <c r="FEW39" s="16"/>
      <c r="FEX39" s="16"/>
      <c r="FEY39" s="16"/>
      <c r="FEZ39" s="16"/>
      <c r="FFA39" s="16"/>
      <c r="FFB39" s="16"/>
      <c r="FFC39" s="16"/>
      <c r="FFD39" s="16"/>
      <c r="FFE39" s="16"/>
      <c r="FFF39" s="16"/>
      <c r="FFG39" s="16"/>
      <c r="FFH39" s="16"/>
      <c r="FFI39" s="16"/>
      <c r="FFJ39" s="16"/>
      <c r="FFK39" s="16"/>
      <c r="FFL39" s="16"/>
      <c r="FFM39" s="16"/>
      <c r="FFN39" s="16"/>
      <c r="FFO39" s="16"/>
      <c r="FFP39" s="16"/>
      <c r="FFQ39" s="16"/>
      <c r="FFR39" s="16"/>
      <c r="FFS39" s="16"/>
      <c r="FFT39" s="16"/>
      <c r="FFU39" s="16"/>
      <c r="FFV39" s="16"/>
      <c r="FFW39" s="16"/>
      <c r="FFX39" s="16"/>
      <c r="FFY39" s="16"/>
      <c r="FFZ39" s="16"/>
      <c r="FGA39" s="16"/>
      <c r="FGB39" s="16"/>
      <c r="FGC39" s="16"/>
      <c r="FGD39" s="16"/>
      <c r="FGE39" s="16"/>
      <c r="FGF39" s="16"/>
      <c r="FGG39" s="16"/>
      <c r="FGH39" s="16"/>
      <c r="FGI39" s="16"/>
      <c r="FGJ39" s="16"/>
      <c r="FGK39" s="16"/>
      <c r="FGL39" s="16"/>
      <c r="FGM39" s="16"/>
      <c r="FGN39" s="16"/>
      <c r="FGO39" s="16"/>
      <c r="FGP39" s="16"/>
      <c r="FGQ39" s="16"/>
      <c r="FGR39" s="16"/>
      <c r="FGS39" s="16"/>
      <c r="FGT39" s="16"/>
      <c r="FGU39" s="16"/>
      <c r="FGV39" s="16"/>
      <c r="FGW39" s="16"/>
      <c r="FGX39" s="16"/>
      <c r="FGY39" s="16"/>
      <c r="FGZ39" s="16"/>
      <c r="FHA39" s="16"/>
      <c r="FHB39" s="16"/>
      <c r="FHC39" s="16"/>
      <c r="FHD39" s="16"/>
      <c r="FHE39" s="16"/>
      <c r="FHF39" s="16"/>
      <c r="FHG39" s="16"/>
      <c r="FHH39" s="16"/>
      <c r="FHI39" s="16"/>
      <c r="FHJ39" s="16"/>
      <c r="FHK39" s="16"/>
      <c r="FHL39" s="16"/>
      <c r="FHM39" s="16"/>
      <c r="FHN39" s="16"/>
      <c r="FHO39" s="16"/>
      <c r="FHP39" s="16"/>
      <c r="FHQ39" s="16"/>
      <c r="FHR39" s="16"/>
      <c r="FHS39" s="16"/>
      <c r="FHT39" s="16"/>
      <c r="FHU39" s="16"/>
      <c r="FHV39" s="16"/>
      <c r="FHW39" s="16"/>
      <c r="FHX39" s="16"/>
      <c r="FHY39" s="16"/>
      <c r="FHZ39" s="16"/>
      <c r="FIA39" s="16"/>
      <c r="FIB39" s="16"/>
      <c r="FIC39" s="16"/>
      <c r="FID39" s="16"/>
      <c r="FIE39" s="16"/>
      <c r="FIF39" s="16"/>
      <c r="FIG39" s="16"/>
      <c r="FIH39" s="16"/>
      <c r="FII39" s="16"/>
      <c r="FIJ39" s="16"/>
      <c r="FIK39" s="16"/>
      <c r="FIL39" s="16"/>
      <c r="FIM39" s="16"/>
      <c r="FIN39" s="16"/>
      <c r="FIO39" s="16"/>
      <c r="FIP39" s="16"/>
      <c r="FIQ39" s="16"/>
      <c r="FIR39" s="16"/>
      <c r="FIS39" s="16"/>
      <c r="FIT39" s="16"/>
      <c r="FIU39" s="16"/>
      <c r="FIV39" s="16"/>
      <c r="FIW39" s="16"/>
      <c r="FIX39" s="16"/>
      <c r="FIY39" s="16"/>
      <c r="FIZ39" s="16"/>
      <c r="FJA39" s="16"/>
      <c r="FJB39" s="16"/>
      <c r="FJC39" s="16"/>
      <c r="FJD39" s="16"/>
      <c r="FJE39" s="16"/>
      <c r="FJF39" s="16"/>
      <c r="FJG39" s="16"/>
      <c r="FJH39" s="16"/>
      <c r="FJI39" s="16"/>
      <c r="FJJ39" s="16"/>
      <c r="FJK39" s="16"/>
      <c r="FJL39" s="16"/>
      <c r="FJM39" s="16"/>
      <c r="FJN39" s="16"/>
      <c r="FJO39" s="16"/>
      <c r="FJP39" s="16"/>
      <c r="FJQ39" s="16"/>
      <c r="FJR39" s="16"/>
      <c r="FJS39" s="16"/>
      <c r="FJT39" s="16"/>
      <c r="FJU39" s="16"/>
      <c r="FJV39" s="16"/>
      <c r="FJW39" s="16"/>
      <c r="FJX39" s="16"/>
      <c r="FJY39" s="16"/>
      <c r="FJZ39" s="16"/>
      <c r="FKA39" s="16"/>
      <c r="FKB39" s="16"/>
      <c r="FKC39" s="16"/>
      <c r="FKD39" s="16"/>
      <c r="FKE39" s="16"/>
      <c r="FKF39" s="16"/>
      <c r="FKG39" s="16"/>
      <c r="FKH39" s="16"/>
      <c r="FKI39" s="16"/>
      <c r="FKJ39" s="16"/>
      <c r="FKK39" s="16"/>
      <c r="FKL39" s="16"/>
      <c r="FKM39" s="16"/>
      <c r="FKN39" s="16"/>
      <c r="FKO39" s="16"/>
      <c r="FKP39" s="16"/>
      <c r="FKQ39" s="16"/>
      <c r="FKR39" s="16"/>
      <c r="FKS39" s="16"/>
      <c r="FKT39" s="16"/>
      <c r="FKU39" s="16"/>
      <c r="FKV39" s="16"/>
      <c r="FKW39" s="16"/>
      <c r="FKX39" s="16"/>
      <c r="FKY39" s="16"/>
      <c r="FKZ39" s="16"/>
      <c r="FLA39" s="16"/>
      <c r="FLB39" s="16"/>
      <c r="FLC39" s="16"/>
      <c r="FLD39" s="16"/>
      <c r="FLE39" s="16"/>
      <c r="FLF39" s="16"/>
      <c r="FLG39" s="16"/>
      <c r="FLH39" s="16"/>
      <c r="FLI39" s="16"/>
      <c r="FLJ39" s="16"/>
      <c r="FLK39" s="16"/>
      <c r="FLL39" s="16"/>
      <c r="FLM39" s="16"/>
      <c r="FLN39" s="16"/>
      <c r="FLO39" s="16"/>
      <c r="FLP39" s="16"/>
      <c r="FLQ39" s="16"/>
      <c r="FLR39" s="16"/>
      <c r="FLS39" s="16"/>
      <c r="FLT39" s="16"/>
      <c r="FLU39" s="16"/>
      <c r="FLV39" s="16"/>
      <c r="FLW39" s="16"/>
      <c r="FLX39" s="16"/>
      <c r="FLY39" s="16"/>
      <c r="FLZ39" s="16"/>
      <c r="FMA39" s="16"/>
      <c r="FMB39" s="16"/>
      <c r="FMC39" s="16"/>
      <c r="FMD39" s="16"/>
      <c r="FME39" s="16"/>
      <c r="FMF39" s="16"/>
      <c r="FMG39" s="16"/>
      <c r="FMH39" s="16"/>
      <c r="FMI39" s="16"/>
      <c r="FMJ39" s="16"/>
      <c r="FMK39" s="16"/>
      <c r="FML39" s="16"/>
      <c r="FMM39" s="16"/>
      <c r="FMN39" s="16"/>
      <c r="FMO39" s="16"/>
      <c r="FMP39" s="16"/>
      <c r="FMQ39" s="16"/>
      <c r="FMR39" s="16"/>
      <c r="FMS39" s="16"/>
      <c r="FMT39" s="16"/>
      <c r="FMU39" s="16"/>
      <c r="FMV39" s="16"/>
      <c r="FMW39" s="16"/>
      <c r="FMX39" s="16"/>
      <c r="FMY39" s="16"/>
      <c r="FMZ39" s="16"/>
      <c r="FNA39" s="16"/>
      <c r="FNB39" s="16"/>
      <c r="FNC39" s="16"/>
      <c r="FND39" s="16"/>
      <c r="FNE39" s="16"/>
      <c r="FNF39" s="16"/>
      <c r="FNG39" s="16"/>
      <c r="FNH39" s="16"/>
      <c r="FNI39" s="16"/>
      <c r="FNJ39" s="16"/>
      <c r="FNK39" s="16"/>
      <c r="FNL39" s="16"/>
      <c r="FNM39" s="16"/>
      <c r="FNN39" s="16"/>
      <c r="FNO39" s="16"/>
      <c r="FNP39" s="16"/>
      <c r="FNQ39" s="16"/>
      <c r="FNR39" s="16"/>
      <c r="FNS39" s="16"/>
      <c r="FNT39" s="16"/>
      <c r="FNU39" s="16"/>
      <c r="FNV39" s="16"/>
      <c r="FNW39" s="16"/>
      <c r="FNX39" s="16"/>
      <c r="FNY39" s="16"/>
      <c r="FNZ39" s="16"/>
      <c r="FOA39" s="16"/>
      <c r="FOB39" s="16"/>
      <c r="FOC39" s="16"/>
      <c r="FOD39" s="16"/>
      <c r="FOE39" s="16"/>
      <c r="FOF39" s="16"/>
      <c r="FOG39" s="16"/>
      <c r="FOH39" s="16"/>
      <c r="FOI39" s="16"/>
      <c r="FOJ39" s="16"/>
      <c r="FOK39" s="16"/>
      <c r="FOL39" s="16"/>
      <c r="FOM39" s="16"/>
      <c r="FON39" s="16"/>
      <c r="FOO39" s="16"/>
      <c r="FOP39" s="16"/>
      <c r="FOQ39" s="16"/>
      <c r="FOR39" s="16"/>
      <c r="FOS39" s="16"/>
      <c r="FOT39" s="16"/>
      <c r="FOU39" s="16"/>
      <c r="FOV39" s="16"/>
      <c r="FOW39" s="16"/>
      <c r="FOX39" s="16"/>
      <c r="FOY39" s="16"/>
      <c r="FOZ39" s="16"/>
      <c r="FPA39" s="16"/>
      <c r="FPB39" s="16"/>
      <c r="FPC39" s="16"/>
      <c r="FPD39" s="16"/>
      <c r="FPE39" s="16"/>
      <c r="FPF39" s="16"/>
      <c r="FPG39" s="16"/>
      <c r="FPH39" s="16"/>
      <c r="FPI39" s="16"/>
      <c r="FPJ39" s="16"/>
      <c r="FPK39" s="16"/>
      <c r="FPL39" s="16"/>
      <c r="FPM39" s="16"/>
      <c r="FPN39" s="16"/>
      <c r="FPO39" s="16"/>
      <c r="FPP39" s="16"/>
      <c r="FPQ39" s="16"/>
      <c r="FPR39" s="16"/>
      <c r="FPS39" s="16"/>
      <c r="FPT39" s="16"/>
      <c r="FPU39" s="16"/>
      <c r="FPV39" s="16"/>
      <c r="FPW39" s="16"/>
      <c r="FPX39" s="16"/>
      <c r="FPY39" s="16"/>
      <c r="FPZ39" s="16"/>
      <c r="FQA39" s="16"/>
      <c r="FQB39" s="16"/>
      <c r="FQC39" s="16"/>
      <c r="FQD39" s="16"/>
      <c r="FQE39" s="16"/>
      <c r="FQF39" s="16"/>
      <c r="FQG39" s="16"/>
      <c r="FQH39" s="16"/>
      <c r="FQI39" s="16"/>
      <c r="FQJ39" s="16"/>
      <c r="FQK39" s="16"/>
      <c r="FQL39" s="16"/>
      <c r="FQM39" s="16"/>
      <c r="FQN39" s="16"/>
      <c r="FQO39" s="16"/>
      <c r="FQP39" s="16"/>
      <c r="FQQ39" s="16"/>
      <c r="FQR39" s="16"/>
      <c r="FQS39" s="16"/>
      <c r="FQT39" s="16"/>
      <c r="FQU39" s="16"/>
      <c r="FQV39" s="16"/>
      <c r="FQW39" s="16"/>
      <c r="FQX39" s="16"/>
      <c r="FQY39" s="16"/>
      <c r="FQZ39" s="16"/>
      <c r="FRA39" s="16"/>
      <c r="FRB39" s="16"/>
      <c r="FRC39" s="16"/>
      <c r="FRD39" s="16"/>
      <c r="FRE39" s="16"/>
      <c r="FRF39" s="16"/>
      <c r="FRG39" s="16"/>
      <c r="FRH39" s="16"/>
      <c r="FRI39" s="16"/>
      <c r="FRJ39" s="16"/>
      <c r="FRK39" s="16"/>
      <c r="FRL39" s="16"/>
      <c r="FRM39" s="16"/>
      <c r="FRN39" s="16"/>
      <c r="FRO39" s="16"/>
      <c r="FRP39" s="16"/>
      <c r="FRQ39" s="16"/>
      <c r="FRR39" s="16"/>
      <c r="FRS39" s="16"/>
      <c r="FRT39" s="16"/>
      <c r="FRU39" s="16"/>
      <c r="FRV39" s="16"/>
      <c r="FRW39" s="16"/>
      <c r="FRX39" s="16"/>
      <c r="FRY39" s="16"/>
      <c r="FRZ39" s="16"/>
      <c r="FSA39" s="16"/>
      <c r="FSB39" s="16"/>
      <c r="FSC39" s="16"/>
      <c r="FSD39" s="16"/>
      <c r="FSE39" s="16"/>
      <c r="FSF39" s="16"/>
      <c r="FSG39" s="16"/>
      <c r="FSH39" s="16"/>
      <c r="FSI39" s="16"/>
      <c r="FSJ39" s="16"/>
      <c r="FSK39" s="16"/>
      <c r="FSL39" s="16"/>
      <c r="FSM39" s="16"/>
      <c r="FSN39" s="16"/>
      <c r="FSO39" s="16"/>
      <c r="FSP39" s="16"/>
      <c r="FSQ39" s="16"/>
      <c r="FSR39" s="16"/>
      <c r="FSS39" s="16"/>
      <c r="FST39" s="16"/>
      <c r="FSU39" s="16"/>
      <c r="FSV39" s="16"/>
      <c r="FSW39" s="16"/>
      <c r="FSX39" s="16"/>
      <c r="FSY39" s="16"/>
      <c r="FSZ39" s="16"/>
      <c r="FTA39" s="16"/>
      <c r="FTB39" s="16"/>
      <c r="FTC39" s="16"/>
      <c r="FTD39" s="16"/>
      <c r="FTE39" s="16"/>
      <c r="FTF39" s="16"/>
      <c r="FTG39" s="16"/>
      <c r="FTH39" s="16"/>
      <c r="FTI39" s="16"/>
      <c r="FTJ39" s="16"/>
      <c r="FTK39" s="16"/>
      <c r="FTL39" s="16"/>
      <c r="FTM39" s="16"/>
      <c r="FTN39" s="16"/>
      <c r="FTO39" s="16"/>
      <c r="FTP39" s="16"/>
      <c r="FTQ39" s="16"/>
      <c r="FTR39" s="16"/>
      <c r="FTS39" s="16"/>
      <c r="FTT39" s="16"/>
      <c r="FTU39" s="16"/>
      <c r="FTV39" s="16"/>
      <c r="FTW39" s="16"/>
      <c r="FTX39" s="16"/>
      <c r="FTY39" s="16"/>
      <c r="FTZ39" s="16"/>
      <c r="FUA39" s="16"/>
      <c r="FUB39" s="16"/>
      <c r="FUC39" s="16"/>
      <c r="FUD39" s="16"/>
      <c r="FUE39" s="16"/>
      <c r="FUF39" s="16"/>
      <c r="FUG39" s="16"/>
      <c r="FUH39" s="16"/>
      <c r="FUI39" s="16"/>
      <c r="FUJ39" s="16"/>
      <c r="FUK39" s="16"/>
      <c r="FUL39" s="16"/>
      <c r="FUM39" s="16"/>
      <c r="FUN39" s="16"/>
      <c r="FUO39" s="16"/>
      <c r="FUP39" s="16"/>
      <c r="FUQ39" s="16"/>
      <c r="FUR39" s="16"/>
      <c r="FUS39" s="16"/>
      <c r="FUT39" s="16"/>
      <c r="FUU39" s="16"/>
      <c r="FUV39" s="16"/>
      <c r="FUW39" s="16"/>
      <c r="FUX39" s="16"/>
      <c r="FUY39" s="16"/>
      <c r="FUZ39" s="16"/>
      <c r="FVA39" s="16"/>
      <c r="FVB39" s="16"/>
      <c r="FVC39" s="16"/>
      <c r="FVD39" s="16"/>
      <c r="FVE39" s="16"/>
      <c r="FVF39" s="16"/>
      <c r="FVG39" s="16"/>
      <c r="FVH39" s="16"/>
      <c r="FVI39" s="16"/>
      <c r="FVJ39" s="16"/>
      <c r="FVK39" s="16"/>
      <c r="FVL39" s="16"/>
      <c r="FVM39" s="16"/>
      <c r="FVN39" s="16"/>
      <c r="FVO39" s="16"/>
      <c r="FVP39" s="16"/>
      <c r="FVQ39" s="16"/>
      <c r="FVR39" s="16"/>
      <c r="FVS39" s="16"/>
      <c r="FVT39" s="16"/>
      <c r="FVU39" s="16"/>
      <c r="FVV39" s="16"/>
      <c r="FVW39" s="16"/>
      <c r="FVX39" s="16"/>
      <c r="FVY39" s="16"/>
      <c r="FVZ39" s="16"/>
      <c r="FWA39" s="16"/>
      <c r="FWB39" s="16"/>
      <c r="FWC39" s="16"/>
      <c r="FWD39" s="16"/>
      <c r="FWE39" s="16"/>
      <c r="FWF39" s="16"/>
      <c r="FWG39" s="16"/>
      <c r="FWH39" s="16"/>
      <c r="FWI39" s="16"/>
      <c r="FWJ39" s="16"/>
      <c r="FWK39" s="16"/>
      <c r="FWL39" s="16"/>
      <c r="FWM39" s="16"/>
      <c r="FWN39" s="16"/>
      <c r="FWO39" s="16"/>
      <c r="FWP39" s="16"/>
      <c r="FWQ39" s="16"/>
      <c r="FWR39" s="16"/>
      <c r="FWS39" s="16"/>
      <c r="FWT39" s="16"/>
      <c r="FWU39" s="16"/>
      <c r="FWV39" s="16"/>
      <c r="FWW39" s="16"/>
      <c r="FWX39" s="16"/>
      <c r="FWY39" s="16"/>
      <c r="FWZ39" s="16"/>
      <c r="FXA39" s="16"/>
      <c r="FXB39" s="16"/>
      <c r="FXC39" s="16"/>
      <c r="FXD39" s="16"/>
      <c r="FXE39" s="16"/>
      <c r="FXF39" s="16"/>
      <c r="FXG39" s="16"/>
      <c r="FXH39" s="16"/>
      <c r="FXI39" s="16"/>
      <c r="FXJ39" s="16"/>
      <c r="FXK39" s="16"/>
      <c r="FXL39" s="16"/>
      <c r="FXM39" s="16"/>
      <c r="FXN39" s="16"/>
      <c r="FXO39" s="16"/>
      <c r="FXP39" s="16"/>
      <c r="FXQ39" s="16"/>
      <c r="FXR39" s="16"/>
      <c r="FXS39" s="16"/>
      <c r="FXT39" s="16"/>
      <c r="FXU39" s="16"/>
      <c r="FXV39" s="16"/>
      <c r="FXW39" s="16"/>
      <c r="FXX39" s="16"/>
      <c r="FXY39" s="16"/>
      <c r="FXZ39" s="16"/>
      <c r="FYA39" s="16"/>
      <c r="FYB39" s="16"/>
      <c r="FYC39" s="16"/>
      <c r="FYD39" s="16"/>
      <c r="FYE39" s="16"/>
      <c r="FYF39" s="16"/>
      <c r="FYG39" s="16"/>
      <c r="FYH39" s="16"/>
      <c r="FYI39" s="16"/>
      <c r="FYJ39" s="16"/>
      <c r="FYK39" s="16"/>
      <c r="FYL39" s="16"/>
      <c r="FYM39" s="16"/>
      <c r="FYN39" s="16"/>
      <c r="FYO39" s="16"/>
      <c r="FYP39" s="16"/>
      <c r="FYQ39" s="16"/>
      <c r="FYR39" s="16"/>
      <c r="FYS39" s="16"/>
      <c r="FYT39" s="16"/>
      <c r="FYU39" s="16"/>
      <c r="FYV39" s="16"/>
      <c r="FYW39" s="16"/>
      <c r="FYX39" s="16"/>
      <c r="FYY39" s="16"/>
      <c r="FYZ39" s="16"/>
      <c r="FZA39" s="16"/>
      <c r="FZB39" s="16"/>
      <c r="FZC39" s="16"/>
      <c r="FZD39" s="16"/>
      <c r="FZE39" s="16"/>
      <c r="FZF39" s="16"/>
      <c r="FZG39" s="16"/>
      <c r="FZH39" s="16"/>
      <c r="FZI39" s="16"/>
      <c r="FZJ39" s="16"/>
      <c r="FZK39" s="16"/>
      <c r="FZL39" s="16"/>
      <c r="FZM39" s="16"/>
      <c r="FZN39" s="16"/>
      <c r="FZO39" s="16"/>
      <c r="FZP39" s="16"/>
      <c r="FZQ39" s="16"/>
      <c r="FZR39" s="16"/>
      <c r="FZS39" s="16"/>
      <c r="FZT39" s="16"/>
      <c r="FZU39" s="16"/>
      <c r="FZV39" s="16"/>
      <c r="FZW39" s="16"/>
      <c r="FZX39" s="16"/>
      <c r="FZY39" s="16"/>
      <c r="FZZ39" s="16"/>
      <c r="GAA39" s="16"/>
      <c r="GAB39" s="16"/>
      <c r="GAC39" s="16"/>
      <c r="GAD39" s="16"/>
      <c r="GAE39" s="16"/>
      <c r="GAF39" s="16"/>
      <c r="GAG39" s="16"/>
      <c r="GAH39" s="16"/>
      <c r="GAI39" s="16"/>
      <c r="GAJ39" s="16"/>
      <c r="GAK39" s="16"/>
      <c r="GAL39" s="16"/>
      <c r="GAM39" s="16"/>
      <c r="GAN39" s="16"/>
      <c r="GAO39" s="16"/>
      <c r="GAP39" s="16"/>
      <c r="GAQ39" s="16"/>
      <c r="GAR39" s="16"/>
      <c r="GAS39" s="16"/>
      <c r="GAT39" s="16"/>
      <c r="GAU39" s="16"/>
      <c r="GAV39" s="16"/>
      <c r="GAW39" s="16"/>
      <c r="GAX39" s="16"/>
      <c r="GAY39" s="16"/>
      <c r="GAZ39" s="16"/>
      <c r="GBA39" s="16"/>
      <c r="GBB39" s="16"/>
      <c r="GBC39" s="16"/>
      <c r="GBD39" s="16"/>
      <c r="GBE39" s="16"/>
      <c r="GBF39" s="16"/>
      <c r="GBG39" s="16"/>
      <c r="GBH39" s="16"/>
      <c r="GBI39" s="16"/>
      <c r="GBJ39" s="16"/>
      <c r="GBK39" s="16"/>
      <c r="GBL39" s="16"/>
      <c r="GBM39" s="16"/>
      <c r="GBN39" s="16"/>
      <c r="GBO39" s="16"/>
      <c r="GBP39" s="16"/>
      <c r="GBQ39" s="16"/>
      <c r="GBR39" s="16"/>
      <c r="GBS39" s="16"/>
      <c r="GBT39" s="16"/>
      <c r="GBU39" s="16"/>
      <c r="GBV39" s="16"/>
      <c r="GBW39" s="16"/>
      <c r="GBX39" s="16"/>
      <c r="GBY39" s="16"/>
      <c r="GBZ39" s="16"/>
      <c r="GCA39" s="16"/>
      <c r="GCB39" s="16"/>
      <c r="GCC39" s="16"/>
      <c r="GCD39" s="16"/>
      <c r="GCE39" s="16"/>
      <c r="GCF39" s="16"/>
      <c r="GCG39" s="16"/>
      <c r="GCH39" s="16"/>
      <c r="GCI39" s="16"/>
      <c r="GCJ39" s="16"/>
      <c r="GCK39" s="16"/>
      <c r="GCL39" s="16"/>
      <c r="GCM39" s="16"/>
      <c r="GCN39" s="16"/>
      <c r="GCO39" s="16"/>
      <c r="GCP39" s="16"/>
      <c r="GCQ39" s="16"/>
      <c r="GCR39" s="16"/>
      <c r="GCS39" s="16"/>
      <c r="GCT39" s="16"/>
      <c r="GCU39" s="16"/>
      <c r="GCV39" s="16"/>
      <c r="GCW39" s="16"/>
      <c r="GCX39" s="16"/>
      <c r="GCY39" s="16"/>
      <c r="GCZ39" s="16"/>
      <c r="GDA39" s="16"/>
      <c r="GDB39" s="16"/>
      <c r="GDC39" s="16"/>
      <c r="GDD39" s="16"/>
      <c r="GDE39" s="16"/>
      <c r="GDF39" s="16"/>
      <c r="GDG39" s="16"/>
      <c r="GDH39" s="16"/>
      <c r="GDI39" s="16"/>
      <c r="GDJ39" s="16"/>
      <c r="GDK39" s="16"/>
      <c r="GDL39" s="16"/>
      <c r="GDM39" s="16"/>
      <c r="GDN39" s="16"/>
      <c r="GDO39" s="16"/>
      <c r="GDP39" s="16"/>
      <c r="GDQ39" s="16"/>
      <c r="GDR39" s="16"/>
      <c r="GDS39" s="16"/>
      <c r="GDT39" s="16"/>
      <c r="GDU39" s="16"/>
      <c r="GDV39" s="16"/>
      <c r="GDW39" s="16"/>
      <c r="GDX39" s="16"/>
      <c r="GDY39" s="16"/>
      <c r="GDZ39" s="16"/>
      <c r="GEA39" s="16"/>
      <c r="GEB39" s="16"/>
      <c r="GEC39" s="16"/>
      <c r="GED39" s="16"/>
      <c r="GEE39" s="16"/>
      <c r="GEF39" s="16"/>
      <c r="GEG39" s="16"/>
      <c r="GEH39" s="16"/>
      <c r="GEI39" s="16"/>
      <c r="GEJ39" s="16"/>
      <c r="GEK39" s="16"/>
      <c r="GEL39" s="16"/>
      <c r="GEM39" s="16"/>
      <c r="GEN39" s="16"/>
      <c r="GEO39" s="16"/>
      <c r="GEP39" s="16"/>
      <c r="GEQ39" s="16"/>
      <c r="GER39" s="16"/>
      <c r="GES39" s="16"/>
      <c r="GET39" s="16"/>
      <c r="GEU39" s="16"/>
      <c r="GEV39" s="16"/>
      <c r="GEW39" s="16"/>
      <c r="GEX39" s="16"/>
      <c r="GEY39" s="16"/>
      <c r="GEZ39" s="16"/>
      <c r="GFA39" s="16"/>
      <c r="GFB39" s="16"/>
      <c r="GFC39" s="16"/>
      <c r="GFD39" s="16"/>
      <c r="GFE39" s="16"/>
      <c r="GFF39" s="16"/>
      <c r="GFG39" s="16"/>
      <c r="GFH39" s="16"/>
      <c r="GFI39" s="16"/>
      <c r="GFJ39" s="16"/>
      <c r="GFK39" s="16"/>
      <c r="GFL39" s="16"/>
      <c r="GFM39" s="16"/>
      <c r="GFN39" s="16"/>
      <c r="GFO39" s="16"/>
      <c r="GFP39" s="16"/>
      <c r="GFQ39" s="16"/>
      <c r="GFR39" s="16"/>
      <c r="GFS39" s="16"/>
      <c r="GFT39" s="16"/>
      <c r="GFU39" s="16"/>
      <c r="GFV39" s="16"/>
      <c r="GFW39" s="16"/>
      <c r="GFX39" s="16"/>
      <c r="GFY39" s="16"/>
      <c r="GFZ39" s="16"/>
      <c r="GGA39" s="16"/>
      <c r="GGB39" s="16"/>
      <c r="GGC39" s="16"/>
      <c r="GGD39" s="16"/>
      <c r="GGE39" s="16"/>
      <c r="GGF39" s="16"/>
      <c r="GGG39" s="16"/>
      <c r="GGH39" s="16"/>
      <c r="GGI39" s="16"/>
      <c r="GGJ39" s="16"/>
      <c r="GGK39" s="16"/>
      <c r="GGL39" s="16"/>
      <c r="GGM39" s="16"/>
      <c r="GGN39" s="16"/>
      <c r="GGO39" s="16"/>
      <c r="GGP39" s="16"/>
      <c r="GGQ39" s="16"/>
      <c r="GGR39" s="16"/>
      <c r="GGS39" s="16"/>
      <c r="GGT39" s="16"/>
      <c r="GGU39" s="16"/>
      <c r="GGV39" s="16"/>
      <c r="GGW39" s="16"/>
      <c r="GGX39" s="16"/>
      <c r="GGY39" s="16"/>
      <c r="GGZ39" s="16"/>
      <c r="GHA39" s="16"/>
      <c r="GHB39" s="16"/>
      <c r="GHC39" s="16"/>
      <c r="GHD39" s="16"/>
      <c r="GHE39" s="16"/>
      <c r="GHF39" s="16"/>
      <c r="GHG39" s="16"/>
      <c r="GHH39" s="16"/>
      <c r="GHI39" s="16"/>
      <c r="GHJ39" s="16"/>
      <c r="GHK39" s="16"/>
      <c r="GHL39" s="16"/>
      <c r="GHM39" s="16"/>
      <c r="GHN39" s="16"/>
      <c r="GHO39" s="16"/>
      <c r="GHP39" s="16"/>
      <c r="GHQ39" s="16"/>
      <c r="GHR39" s="16"/>
      <c r="GHS39" s="16"/>
      <c r="GHT39" s="16"/>
      <c r="GHU39" s="16"/>
      <c r="GHV39" s="16"/>
      <c r="GHW39" s="16"/>
      <c r="GHX39" s="16"/>
      <c r="GHY39" s="16"/>
      <c r="GHZ39" s="16"/>
      <c r="GIA39" s="16"/>
      <c r="GIB39" s="16"/>
      <c r="GIC39" s="16"/>
      <c r="GID39" s="16"/>
      <c r="GIE39" s="16"/>
      <c r="GIF39" s="16"/>
      <c r="GIG39" s="16"/>
      <c r="GIH39" s="16"/>
      <c r="GII39" s="16"/>
      <c r="GIJ39" s="16"/>
      <c r="GIK39" s="16"/>
      <c r="GIL39" s="16"/>
      <c r="GIM39" s="16"/>
      <c r="GIN39" s="16"/>
      <c r="GIO39" s="16"/>
      <c r="GIP39" s="16"/>
      <c r="GIQ39" s="16"/>
      <c r="GIR39" s="16"/>
      <c r="GIS39" s="16"/>
      <c r="GIT39" s="16"/>
      <c r="GIU39" s="16"/>
      <c r="GIV39" s="16"/>
      <c r="GIW39" s="16"/>
      <c r="GIX39" s="16"/>
      <c r="GIY39" s="16"/>
      <c r="GIZ39" s="16"/>
      <c r="GJA39" s="16"/>
      <c r="GJB39" s="16"/>
      <c r="GJC39" s="16"/>
      <c r="GJD39" s="16"/>
      <c r="GJE39" s="16"/>
      <c r="GJF39" s="16"/>
      <c r="GJG39" s="16"/>
      <c r="GJH39" s="16"/>
      <c r="GJI39" s="16"/>
      <c r="GJJ39" s="16"/>
      <c r="GJK39" s="16"/>
      <c r="GJL39" s="16"/>
      <c r="GJM39" s="16"/>
      <c r="GJN39" s="16"/>
      <c r="GJO39" s="16"/>
      <c r="GJP39" s="16"/>
      <c r="GJQ39" s="16"/>
      <c r="GJR39" s="16"/>
      <c r="GJS39" s="16"/>
      <c r="GJT39" s="16"/>
      <c r="GJU39" s="16"/>
      <c r="GJV39" s="16"/>
      <c r="GJW39" s="16"/>
      <c r="GJX39" s="16"/>
      <c r="GJY39" s="16"/>
      <c r="GJZ39" s="16"/>
      <c r="GKA39" s="16"/>
      <c r="GKB39" s="16"/>
      <c r="GKC39" s="16"/>
      <c r="GKD39" s="16"/>
      <c r="GKE39" s="16"/>
      <c r="GKF39" s="16"/>
      <c r="GKG39" s="16"/>
      <c r="GKH39" s="16"/>
      <c r="GKI39" s="16"/>
      <c r="GKJ39" s="16"/>
      <c r="GKK39" s="16"/>
      <c r="GKL39" s="16"/>
      <c r="GKM39" s="16"/>
      <c r="GKN39" s="16"/>
      <c r="GKO39" s="16"/>
      <c r="GKP39" s="16"/>
      <c r="GKQ39" s="16"/>
      <c r="GKR39" s="16"/>
      <c r="GKS39" s="16"/>
      <c r="GKT39" s="16"/>
      <c r="GKU39" s="16"/>
      <c r="GKV39" s="16"/>
      <c r="GKW39" s="16"/>
      <c r="GKX39" s="16"/>
      <c r="GKY39" s="16"/>
      <c r="GKZ39" s="16"/>
      <c r="GLA39" s="16"/>
      <c r="GLB39" s="16"/>
      <c r="GLC39" s="16"/>
      <c r="GLD39" s="16"/>
      <c r="GLE39" s="16"/>
      <c r="GLF39" s="16"/>
      <c r="GLG39" s="16"/>
      <c r="GLH39" s="16"/>
      <c r="GLI39" s="16"/>
      <c r="GLJ39" s="16"/>
      <c r="GLK39" s="16"/>
      <c r="GLL39" s="16"/>
      <c r="GLM39" s="16"/>
      <c r="GLN39" s="16"/>
      <c r="GLO39" s="16"/>
      <c r="GLP39" s="16"/>
      <c r="GLQ39" s="16"/>
      <c r="GLR39" s="16"/>
      <c r="GLS39" s="16"/>
      <c r="GLT39" s="16"/>
      <c r="GLU39" s="16"/>
      <c r="GLV39" s="16"/>
      <c r="GLW39" s="16"/>
      <c r="GLX39" s="16"/>
      <c r="GLY39" s="16"/>
      <c r="GLZ39" s="16"/>
      <c r="GMA39" s="16"/>
      <c r="GMB39" s="16"/>
      <c r="GMC39" s="16"/>
      <c r="GMD39" s="16"/>
      <c r="GME39" s="16"/>
      <c r="GMF39" s="16"/>
      <c r="GMG39" s="16"/>
      <c r="GMH39" s="16"/>
      <c r="GMI39" s="16"/>
      <c r="GMJ39" s="16"/>
      <c r="GMK39" s="16"/>
      <c r="GML39" s="16"/>
      <c r="GMM39" s="16"/>
      <c r="GMN39" s="16"/>
      <c r="GMO39" s="16"/>
      <c r="GMP39" s="16"/>
      <c r="GMQ39" s="16"/>
      <c r="GMR39" s="16"/>
      <c r="GMS39" s="16"/>
      <c r="GMT39" s="16"/>
      <c r="GMU39" s="16"/>
      <c r="GMV39" s="16"/>
      <c r="GMW39" s="16"/>
      <c r="GMX39" s="16"/>
      <c r="GMY39" s="16"/>
      <c r="GMZ39" s="16"/>
      <c r="GNA39" s="16"/>
      <c r="GNB39" s="16"/>
      <c r="GNC39" s="16"/>
      <c r="GND39" s="16"/>
      <c r="GNE39" s="16"/>
      <c r="GNF39" s="16"/>
      <c r="GNG39" s="16"/>
      <c r="GNH39" s="16"/>
      <c r="GNI39" s="16"/>
      <c r="GNJ39" s="16"/>
      <c r="GNK39" s="16"/>
      <c r="GNL39" s="16"/>
      <c r="GNM39" s="16"/>
      <c r="GNN39" s="16"/>
      <c r="GNO39" s="16"/>
      <c r="GNP39" s="16"/>
      <c r="GNQ39" s="16"/>
      <c r="GNR39" s="16"/>
      <c r="GNS39" s="16"/>
      <c r="GNT39" s="16"/>
      <c r="GNU39" s="16"/>
      <c r="GNV39" s="16"/>
      <c r="GNW39" s="16"/>
      <c r="GNX39" s="16"/>
      <c r="GNY39" s="16"/>
      <c r="GNZ39" s="16"/>
      <c r="GOA39" s="16"/>
      <c r="GOB39" s="16"/>
      <c r="GOC39" s="16"/>
      <c r="GOD39" s="16"/>
      <c r="GOE39" s="16"/>
      <c r="GOF39" s="16"/>
      <c r="GOG39" s="16"/>
      <c r="GOH39" s="16"/>
      <c r="GOI39" s="16"/>
      <c r="GOJ39" s="16"/>
      <c r="GOK39" s="16"/>
      <c r="GOL39" s="16"/>
      <c r="GOM39" s="16"/>
      <c r="GON39" s="16"/>
      <c r="GOO39" s="16"/>
      <c r="GOP39" s="16"/>
      <c r="GOQ39" s="16"/>
      <c r="GOR39" s="16"/>
      <c r="GOS39" s="16"/>
      <c r="GOT39" s="16"/>
      <c r="GOU39" s="16"/>
      <c r="GOV39" s="16"/>
      <c r="GOW39" s="16"/>
      <c r="GOX39" s="16"/>
      <c r="GOY39" s="16"/>
      <c r="GOZ39" s="16"/>
      <c r="GPA39" s="16"/>
      <c r="GPB39" s="16"/>
      <c r="GPC39" s="16"/>
      <c r="GPD39" s="16"/>
      <c r="GPE39" s="16"/>
      <c r="GPF39" s="16"/>
      <c r="GPG39" s="16"/>
      <c r="GPH39" s="16"/>
      <c r="GPI39" s="16"/>
      <c r="GPJ39" s="16"/>
      <c r="GPK39" s="16"/>
      <c r="GPL39" s="16"/>
      <c r="GPM39" s="16"/>
      <c r="GPN39" s="16"/>
      <c r="GPO39" s="16"/>
      <c r="GPP39" s="16"/>
      <c r="GPQ39" s="16"/>
      <c r="GPR39" s="16"/>
      <c r="GPS39" s="16"/>
      <c r="GPT39" s="16"/>
      <c r="GPU39" s="16"/>
      <c r="GPV39" s="16"/>
      <c r="GPW39" s="16"/>
      <c r="GPX39" s="16"/>
      <c r="GPY39" s="16"/>
      <c r="GPZ39" s="16"/>
      <c r="GQA39" s="16"/>
      <c r="GQB39" s="16"/>
      <c r="GQC39" s="16"/>
      <c r="GQD39" s="16"/>
      <c r="GQE39" s="16"/>
      <c r="GQF39" s="16"/>
      <c r="GQG39" s="16"/>
      <c r="GQH39" s="16"/>
      <c r="GQI39" s="16"/>
      <c r="GQJ39" s="16"/>
      <c r="GQK39" s="16"/>
      <c r="GQL39" s="16"/>
      <c r="GQM39" s="16"/>
      <c r="GQN39" s="16"/>
      <c r="GQO39" s="16"/>
      <c r="GQP39" s="16"/>
      <c r="GQQ39" s="16"/>
      <c r="GQR39" s="16"/>
      <c r="GQS39" s="16"/>
      <c r="GQT39" s="16"/>
      <c r="GQU39" s="16"/>
      <c r="GQV39" s="16"/>
      <c r="GQW39" s="16"/>
      <c r="GQX39" s="16"/>
      <c r="GQY39" s="16"/>
      <c r="GQZ39" s="16"/>
      <c r="GRA39" s="16"/>
      <c r="GRB39" s="16"/>
      <c r="GRC39" s="16"/>
      <c r="GRD39" s="16"/>
      <c r="GRE39" s="16"/>
      <c r="GRF39" s="16"/>
      <c r="GRG39" s="16"/>
      <c r="GRH39" s="16"/>
      <c r="GRI39" s="16"/>
      <c r="GRJ39" s="16"/>
      <c r="GRK39" s="16"/>
      <c r="GRL39" s="16"/>
      <c r="GRM39" s="16"/>
      <c r="GRN39" s="16"/>
      <c r="GRO39" s="16"/>
      <c r="GRP39" s="16"/>
      <c r="GRQ39" s="16"/>
      <c r="GRR39" s="16"/>
      <c r="GRS39" s="16"/>
      <c r="GRT39" s="16"/>
      <c r="GRU39" s="16"/>
      <c r="GRV39" s="16"/>
      <c r="GRW39" s="16"/>
      <c r="GRX39" s="16"/>
      <c r="GRY39" s="16"/>
      <c r="GRZ39" s="16"/>
      <c r="GSA39" s="16"/>
      <c r="GSB39" s="16"/>
      <c r="GSC39" s="16"/>
      <c r="GSD39" s="16"/>
      <c r="GSE39" s="16"/>
      <c r="GSF39" s="16"/>
      <c r="GSG39" s="16"/>
      <c r="GSH39" s="16"/>
      <c r="GSI39" s="16"/>
      <c r="GSJ39" s="16"/>
      <c r="GSK39" s="16"/>
      <c r="GSL39" s="16"/>
      <c r="GSM39" s="16"/>
      <c r="GSN39" s="16"/>
      <c r="GSO39" s="16"/>
      <c r="GSP39" s="16"/>
      <c r="GSQ39" s="16"/>
      <c r="GSR39" s="16"/>
      <c r="GSS39" s="16"/>
      <c r="GST39" s="16"/>
      <c r="GSU39" s="16"/>
      <c r="GSV39" s="16"/>
      <c r="GSW39" s="16"/>
      <c r="GSX39" s="16"/>
      <c r="GSY39" s="16"/>
      <c r="GSZ39" s="16"/>
      <c r="GTA39" s="16"/>
      <c r="GTB39" s="16"/>
      <c r="GTC39" s="16"/>
      <c r="GTD39" s="16"/>
      <c r="GTE39" s="16"/>
      <c r="GTF39" s="16"/>
      <c r="GTG39" s="16"/>
      <c r="GTH39" s="16"/>
      <c r="GTI39" s="16"/>
      <c r="GTJ39" s="16"/>
      <c r="GTK39" s="16"/>
      <c r="GTL39" s="16"/>
      <c r="GTM39" s="16"/>
      <c r="GTN39" s="16"/>
      <c r="GTO39" s="16"/>
      <c r="GTP39" s="16"/>
      <c r="GTQ39" s="16"/>
      <c r="GTR39" s="16"/>
      <c r="GTS39" s="16"/>
      <c r="GTT39" s="16"/>
      <c r="GTU39" s="16"/>
      <c r="GTV39" s="16"/>
      <c r="GTW39" s="16"/>
      <c r="GTX39" s="16"/>
      <c r="GTY39" s="16"/>
      <c r="GTZ39" s="16"/>
      <c r="GUA39" s="16"/>
      <c r="GUB39" s="16"/>
      <c r="GUC39" s="16"/>
      <c r="GUD39" s="16"/>
      <c r="GUE39" s="16"/>
      <c r="GUF39" s="16"/>
      <c r="GUG39" s="16"/>
      <c r="GUH39" s="16"/>
      <c r="GUI39" s="16"/>
      <c r="GUJ39" s="16"/>
      <c r="GUK39" s="16"/>
      <c r="GUL39" s="16"/>
      <c r="GUM39" s="16"/>
      <c r="GUN39" s="16"/>
      <c r="GUO39" s="16"/>
      <c r="GUP39" s="16"/>
      <c r="GUQ39" s="16"/>
      <c r="GUR39" s="16"/>
      <c r="GUS39" s="16"/>
      <c r="GUT39" s="16"/>
      <c r="GUU39" s="16"/>
      <c r="GUV39" s="16"/>
      <c r="GUW39" s="16"/>
      <c r="GUX39" s="16"/>
      <c r="GUY39" s="16"/>
      <c r="GUZ39" s="16"/>
      <c r="GVA39" s="16"/>
      <c r="GVB39" s="16"/>
      <c r="GVC39" s="16"/>
      <c r="GVD39" s="16"/>
      <c r="GVE39" s="16"/>
      <c r="GVF39" s="16"/>
      <c r="GVG39" s="16"/>
      <c r="GVH39" s="16"/>
      <c r="GVI39" s="16"/>
      <c r="GVJ39" s="16"/>
      <c r="GVK39" s="16"/>
      <c r="GVL39" s="16"/>
      <c r="GVM39" s="16"/>
      <c r="GVN39" s="16"/>
      <c r="GVO39" s="16"/>
      <c r="GVP39" s="16"/>
      <c r="GVQ39" s="16"/>
      <c r="GVR39" s="16"/>
      <c r="GVS39" s="16"/>
      <c r="GVT39" s="16"/>
      <c r="GVU39" s="16"/>
      <c r="GVV39" s="16"/>
      <c r="GVW39" s="16"/>
      <c r="GVX39" s="16"/>
      <c r="GVY39" s="16"/>
      <c r="GVZ39" s="16"/>
      <c r="GWA39" s="16"/>
      <c r="GWB39" s="16"/>
      <c r="GWC39" s="16"/>
      <c r="GWD39" s="16"/>
      <c r="GWE39" s="16"/>
      <c r="GWF39" s="16"/>
      <c r="GWG39" s="16"/>
      <c r="GWH39" s="16"/>
      <c r="GWI39" s="16"/>
      <c r="GWJ39" s="16"/>
      <c r="GWK39" s="16"/>
      <c r="GWL39" s="16"/>
      <c r="GWM39" s="16"/>
      <c r="GWN39" s="16"/>
      <c r="GWO39" s="16"/>
      <c r="GWP39" s="16"/>
      <c r="GWQ39" s="16"/>
      <c r="GWR39" s="16"/>
      <c r="GWS39" s="16"/>
      <c r="GWT39" s="16"/>
      <c r="GWU39" s="16"/>
      <c r="GWV39" s="16"/>
      <c r="GWW39" s="16"/>
      <c r="GWX39" s="16"/>
      <c r="GWY39" s="16"/>
      <c r="GWZ39" s="16"/>
      <c r="GXA39" s="16"/>
      <c r="GXB39" s="16"/>
      <c r="GXC39" s="16"/>
      <c r="GXD39" s="16"/>
      <c r="GXE39" s="16"/>
      <c r="GXF39" s="16"/>
      <c r="GXG39" s="16"/>
      <c r="GXH39" s="16"/>
      <c r="GXI39" s="16"/>
      <c r="GXJ39" s="16"/>
      <c r="GXK39" s="16"/>
      <c r="GXL39" s="16"/>
      <c r="GXM39" s="16"/>
      <c r="GXN39" s="16"/>
      <c r="GXO39" s="16"/>
      <c r="GXP39" s="16"/>
      <c r="GXQ39" s="16"/>
      <c r="GXR39" s="16"/>
      <c r="GXS39" s="16"/>
      <c r="GXT39" s="16"/>
      <c r="GXU39" s="16"/>
      <c r="GXV39" s="16"/>
      <c r="GXW39" s="16"/>
      <c r="GXX39" s="16"/>
      <c r="GXY39" s="16"/>
      <c r="GXZ39" s="16"/>
      <c r="GYA39" s="16"/>
      <c r="GYB39" s="16"/>
      <c r="GYC39" s="16"/>
      <c r="GYD39" s="16"/>
      <c r="GYE39" s="16"/>
      <c r="GYF39" s="16"/>
      <c r="GYG39" s="16"/>
      <c r="GYH39" s="16"/>
      <c r="GYI39" s="16"/>
      <c r="GYJ39" s="16"/>
      <c r="GYK39" s="16"/>
      <c r="GYL39" s="16"/>
      <c r="GYM39" s="16"/>
      <c r="GYN39" s="16"/>
      <c r="GYO39" s="16"/>
      <c r="GYP39" s="16"/>
      <c r="GYQ39" s="16"/>
      <c r="GYR39" s="16"/>
      <c r="GYS39" s="16"/>
      <c r="GYT39" s="16"/>
      <c r="GYU39" s="16"/>
      <c r="GYV39" s="16"/>
      <c r="GYW39" s="16"/>
      <c r="GYX39" s="16"/>
      <c r="GYY39" s="16"/>
      <c r="GYZ39" s="16"/>
      <c r="GZA39" s="16"/>
      <c r="GZB39" s="16"/>
      <c r="GZC39" s="16"/>
      <c r="GZD39" s="16"/>
      <c r="GZE39" s="16"/>
      <c r="GZF39" s="16"/>
      <c r="GZG39" s="16"/>
      <c r="GZH39" s="16"/>
      <c r="GZI39" s="16"/>
      <c r="GZJ39" s="16"/>
      <c r="GZK39" s="16"/>
      <c r="GZL39" s="16"/>
      <c r="GZM39" s="16"/>
      <c r="GZN39" s="16"/>
      <c r="GZO39" s="16"/>
      <c r="GZP39" s="16"/>
      <c r="GZQ39" s="16"/>
      <c r="GZR39" s="16"/>
      <c r="GZS39" s="16"/>
      <c r="GZT39" s="16"/>
      <c r="GZU39" s="16"/>
      <c r="GZV39" s="16"/>
      <c r="GZW39" s="16"/>
      <c r="GZX39" s="16"/>
      <c r="GZY39" s="16"/>
      <c r="GZZ39" s="16"/>
      <c r="HAA39" s="16"/>
      <c r="HAB39" s="16"/>
      <c r="HAC39" s="16"/>
      <c r="HAD39" s="16"/>
      <c r="HAE39" s="16"/>
      <c r="HAF39" s="16"/>
      <c r="HAG39" s="16"/>
      <c r="HAH39" s="16"/>
      <c r="HAI39" s="16"/>
      <c r="HAJ39" s="16"/>
      <c r="HAK39" s="16"/>
      <c r="HAL39" s="16"/>
      <c r="HAM39" s="16"/>
      <c r="HAN39" s="16"/>
      <c r="HAO39" s="16"/>
      <c r="HAP39" s="16"/>
      <c r="HAQ39" s="16"/>
      <c r="HAR39" s="16"/>
      <c r="HAS39" s="16"/>
      <c r="HAT39" s="16"/>
      <c r="HAU39" s="16"/>
      <c r="HAV39" s="16"/>
      <c r="HAW39" s="16"/>
      <c r="HAX39" s="16"/>
      <c r="HAY39" s="16"/>
      <c r="HAZ39" s="16"/>
      <c r="HBA39" s="16"/>
      <c r="HBB39" s="16"/>
      <c r="HBC39" s="16"/>
      <c r="HBD39" s="16"/>
      <c r="HBE39" s="16"/>
      <c r="HBF39" s="16"/>
      <c r="HBG39" s="16"/>
      <c r="HBH39" s="16"/>
      <c r="HBI39" s="16"/>
      <c r="HBJ39" s="16"/>
      <c r="HBK39" s="16"/>
      <c r="HBL39" s="16"/>
      <c r="HBM39" s="16"/>
      <c r="HBN39" s="16"/>
      <c r="HBO39" s="16"/>
      <c r="HBP39" s="16"/>
      <c r="HBQ39" s="16"/>
      <c r="HBR39" s="16"/>
      <c r="HBS39" s="16"/>
      <c r="HBT39" s="16"/>
      <c r="HBU39" s="16"/>
      <c r="HBV39" s="16"/>
      <c r="HBW39" s="16"/>
      <c r="HBX39" s="16"/>
      <c r="HBY39" s="16"/>
      <c r="HBZ39" s="16"/>
      <c r="HCA39" s="16"/>
      <c r="HCB39" s="16"/>
      <c r="HCC39" s="16"/>
      <c r="HCD39" s="16"/>
      <c r="HCE39" s="16"/>
      <c r="HCF39" s="16"/>
      <c r="HCG39" s="16"/>
      <c r="HCH39" s="16"/>
      <c r="HCI39" s="16"/>
      <c r="HCJ39" s="16"/>
      <c r="HCK39" s="16"/>
      <c r="HCL39" s="16"/>
      <c r="HCM39" s="16"/>
      <c r="HCN39" s="16"/>
      <c r="HCO39" s="16"/>
      <c r="HCP39" s="16"/>
      <c r="HCQ39" s="16"/>
      <c r="HCR39" s="16"/>
      <c r="HCS39" s="16"/>
      <c r="HCT39" s="16"/>
      <c r="HCU39" s="16"/>
      <c r="HCV39" s="16"/>
      <c r="HCW39" s="16"/>
      <c r="HCX39" s="16"/>
      <c r="HCY39" s="16"/>
      <c r="HCZ39" s="16"/>
      <c r="HDA39" s="16"/>
      <c r="HDB39" s="16"/>
      <c r="HDC39" s="16"/>
      <c r="HDD39" s="16"/>
      <c r="HDE39" s="16"/>
      <c r="HDF39" s="16"/>
      <c r="HDG39" s="16"/>
      <c r="HDH39" s="16"/>
      <c r="HDI39" s="16"/>
      <c r="HDJ39" s="16"/>
      <c r="HDK39" s="16"/>
      <c r="HDL39" s="16"/>
      <c r="HDM39" s="16"/>
      <c r="HDN39" s="16"/>
      <c r="HDO39" s="16"/>
      <c r="HDP39" s="16"/>
      <c r="HDQ39" s="16"/>
      <c r="HDR39" s="16"/>
      <c r="HDS39" s="16"/>
      <c r="HDT39" s="16"/>
      <c r="HDU39" s="16"/>
      <c r="HDV39" s="16"/>
      <c r="HDW39" s="16"/>
      <c r="HDX39" s="16"/>
      <c r="HDY39" s="16"/>
      <c r="HDZ39" s="16"/>
      <c r="HEA39" s="16"/>
      <c r="HEB39" s="16"/>
      <c r="HEC39" s="16"/>
      <c r="HED39" s="16"/>
      <c r="HEE39" s="16"/>
      <c r="HEF39" s="16"/>
      <c r="HEG39" s="16"/>
      <c r="HEH39" s="16"/>
      <c r="HEI39" s="16"/>
      <c r="HEJ39" s="16"/>
      <c r="HEK39" s="16"/>
      <c r="HEL39" s="16"/>
      <c r="HEM39" s="16"/>
      <c r="HEN39" s="16"/>
      <c r="HEO39" s="16"/>
      <c r="HEP39" s="16"/>
      <c r="HEQ39" s="16"/>
      <c r="HER39" s="16"/>
      <c r="HES39" s="16"/>
      <c r="HET39" s="16"/>
      <c r="HEU39" s="16"/>
      <c r="HEV39" s="16"/>
      <c r="HEW39" s="16"/>
      <c r="HEX39" s="16"/>
      <c r="HEY39" s="16"/>
      <c r="HEZ39" s="16"/>
      <c r="HFA39" s="16"/>
      <c r="HFB39" s="16"/>
      <c r="HFC39" s="16"/>
      <c r="HFD39" s="16"/>
      <c r="HFE39" s="16"/>
      <c r="HFF39" s="16"/>
      <c r="HFG39" s="16"/>
      <c r="HFH39" s="16"/>
      <c r="HFI39" s="16"/>
      <c r="HFJ39" s="16"/>
      <c r="HFK39" s="16"/>
      <c r="HFL39" s="16"/>
      <c r="HFM39" s="16"/>
      <c r="HFN39" s="16"/>
      <c r="HFO39" s="16"/>
      <c r="HFP39" s="16"/>
      <c r="HFQ39" s="16"/>
      <c r="HFR39" s="16"/>
      <c r="HFS39" s="16"/>
      <c r="HFT39" s="16"/>
      <c r="HFU39" s="16"/>
      <c r="HFV39" s="16"/>
      <c r="HFW39" s="16"/>
      <c r="HFX39" s="16"/>
      <c r="HFY39" s="16"/>
      <c r="HFZ39" s="16"/>
      <c r="HGA39" s="16"/>
      <c r="HGB39" s="16"/>
      <c r="HGC39" s="16"/>
      <c r="HGD39" s="16"/>
      <c r="HGE39" s="16"/>
      <c r="HGF39" s="16"/>
      <c r="HGG39" s="16"/>
      <c r="HGH39" s="16"/>
      <c r="HGI39" s="16"/>
      <c r="HGJ39" s="16"/>
      <c r="HGK39" s="16"/>
      <c r="HGL39" s="16"/>
      <c r="HGM39" s="16"/>
      <c r="HGN39" s="16"/>
      <c r="HGO39" s="16"/>
      <c r="HGP39" s="16"/>
      <c r="HGQ39" s="16"/>
      <c r="HGR39" s="16"/>
      <c r="HGS39" s="16"/>
      <c r="HGT39" s="16"/>
      <c r="HGU39" s="16"/>
      <c r="HGV39" s="16"/>
      <c r="HGW39" s="16"/>
      <c r="HGX39" s="16"/>
      <c r="HGY39" s="16"/>
      <c r="HGZ39" s="16"/>
      <c r="HHA39" s="16"/>
      <c r="HHB39" s="16"/>
      <c r="HHC39" s="16"/>
      <c r="HHD39" s="16"/>
      <c r="HHE39" s="16"/>
      <c r="HHF39" s="16"/>
      <c r="HHG39" s="16"/>
      <c r="HHH39" s="16"/>
      <c r="HHI39" s="16"/>
      <c r="HHJ39" s="16"/>
      <c r="HHK39" s="16"/>
      <c r="HHL39" s="16"/>
      <c r="HHM39" s="16"/>
      <c r="HHN39" s="16"/>
      <c r="HHO39" s="16"/>
      <c r="HHP39" s="16"/>
      <c r="HHQ39" s="16"/>
      <c r="HHR39" s="16"/>
      <c r="HHS39" s="16"/>
      <c r="HHT39" s="16"/>
      <c r="HHU39" s="16"/>
      <c r="HHV39" s="16"/>
      <c r="HHW39" s="16"/>
      <c r="HHX39" s="16"/>
      <c r="HHY39" s="16"/>
      <c r="HHZ39" s="16"/>
      <c r="HIA39" s="16"/>
      <c r="HIB39" s="16"/>
      <c r="HIC39" s="16"/>
      <c r="HID39" s="16"/>
      <c r="HIE39" s="16"/>
      <c r="HIF39" s="16"/>
      <c r="HIG39" s="16"/>
      <c r="HIH39" s="16"/>
      <c r="HII39" s="16"/>
      <c r="HIJ39" s="16"/>
      <c r="HIK39" s="16"/>
      <c r="HIL39" s="16"/>
      <c r="HIM39" s="16"/>
      <c r="HIN39" s="16"/>
      <c r="HIO39" s="16"/>
      <c r="HIP39" s="16"/>
      <c r="HIQ39" s="16"/>
      <c r="HIR39" s="16"/>
      <c r="HIS39" s="16"/>
      <c r="HIT39" s="16"/>
      <c r="HIU39" s="16"/>
      <c r="HIV39" s="16"/>
      <c r="HIW39" s="16"/>
      <c r="HIX39" s="16"/>
      <c r="HIY39" s="16"/>
      <c r="HIZ39" s="16"/>
      <c r="HJA39" s="16"/>
      <c r="HJB39" s="16"/>
      <c r="HJC39" s="16"/>
      <c r="HJD39" s="16"/>
      <c r="HJE39" s="16"/>
      <c r="HJF39" s="16"/>
      <c r="HJG39" s="16"/>
      <c r="HJH39" s="16"/>
      <c r="HJI39" s="16"/>
      <c r="HJJ39" s="16"/>
      <c r="HJK39" s="16"/>
      <c r="HJL39" s="16"/>
      <c r="HJM39" s="16"/>
      <c r="HJN39" s="16"/>
      <c r="HJO39" s="16"/>
      <c r="HJP39" s="16"/>
      <c r="HJQ39" s="16"/>
      <c r="HJR39" s="16"/>
      <c r="HJS39" s="16"/>
      <c r="HJT39" s="16"/>
      <c r="HJU39" s="16"/>
      <c r="HJV39" s="16"/>
      <c r="HJW39" s="16"/>
      <c r="HJX39" s="16"/>
      <c r="HJY39" s="16"/>
      <c r="HJZ39" s="16"/>
      <c r="HKA39" s="16"/>
      <c r="HKB39" s="16"/>
      <c r="HKC39" s="16"/>
      <c r="HKD39" s="16"/>
      <c r="HKE39" s="16"/>
      <c r="HKF39" s="16"/>
      <c r="HKG39" s="16"/>
      <c r="HKH39" s="16"/>
      <c r="HKI39" s="16"/>
      <c r="HKJ39" s="16"/>
      <c r="HKK39" s="16"/>
      <c r="HKL39" s="16"/>
      <c r="HKM39" s="16"/>
      <c r="HKN39" s="16"/>
      <c r="HKO39" s="16"/>
      <c r="HKP39" s="16"/>
      <c r="HKQ39" s="16"/>
      <c r="HKR39" s="16"/>
      <c r="HKS39" s="16"/>
      <c r="HKT39" s="16"/>
      <c r="HKU39" s="16"/>
      <c r="HKV39" s="16"/>
      <c r="HKW39" s="16"/>
      <c r="HKX39" s="16"/>
      <c r="HKY39" s="16"/>
      <c r="HKZ39" s="16"/>
      <c r="HLA39" s="16"/>
      <c r="HLB39" s="16"/>
      <c r="HLC39" s="16"/>
      <c r="HLD39" s="16"/>
      <c r="HLE39" s="16"/>
      <c r="HLF39" s="16"/>
      <c r="HLG39" s="16"/>
      <c r="HLH39" s="16"/>
      <c r="HLI39" s="16"/>
      <c r="HLJ39" s="16"/>
      <c r="HLK39" s="16"/>
      <c r="HLL39" s="16"/>
      <c r="HLM39" s="16"/>
      <c r="HLN39" s="16"/>
      <c r="HLO39" s="16"/>
      <c r="HLP39" s="16"/>
      <c r="HLQ39" s="16"/>
      <c r="HLR39" s="16"/>
      <c r="HLS39" s="16"/>
      <c r="HLT39" s="16"/>
      <c r="HLU39" s="16"/>
      <c r="HLV39" s="16"/>
      <c r="HLW39" s="16"/>
      <c r="HLX39" s="16"/>
      <c r="HLY39" s="16"/>
      <c r="HLZ39" s="16"/>
      <c r="HMA39" s="16"/>
      <c r="HMB39" s="16"/>
      <c r="HMC39" s="16"/>
      <c r="HMD39" s="16"/>
      <c r="HME39" s="16"/>
      <c r="HMF39" s="16"/>
      <c r="HMG39" s="16"/>
      <c r="HMH39" s="16"/>
      <c r="HMI39" s="16"/>
      <c r="HMJ39" s="16"/>
      <c r="HMK39" s="16"/>
      <c r="HML39" s="16"/>
      <c r="HMM39" s="16"/>
      <c r="HMN39" s="16"/>
      <c r="HMO39" s="16"/>
      <c r="HMP39" s="16"/>
      <c r="HMQ39" s="16"/>
      <c r="HMR39" s="16"/>
      <c r="HMS39" s="16"/>
      <c r="HMT39" s="16"/>
      <c r="HMU39" s="16"/>
      <c r="HMV39" s="16"/>
      <c r="HMW39" s="16"/>
      <c r="HMX39" s="16"/>
      <c r="HMY39" s="16"/>
      <c r="HMZ39" s="16"/>
      <c r="HNA39" s="16"/>
      <c r="HNB39" s="16"/>
      <c r="HNC39" s="16"/>
      <c r="HND39" s="16"/>
      <c r="HNE39" s="16"/>
      <c r="HNF39" s="16"/>
      <c r="HNG39" s="16"/>
      <c r="HNH39" s="16"/>
      <c r="HNI39" s="16"/>
      <c r="HNJ39" s="16"/>
      <c r="HNK39" s="16"/>
      <c r="HNL39" s="16"/>
      <c r="HNM39" s="16"/>
      <c r="HNN39" s="16"/>
      <c r="HNO39" s="16"/>
      <c r="HNP39" s="16"/>
      <c r="HNQ39" s="16"/>
      <c r="HNR39" s="16"/>
      <c r="HNS39" s="16"/>
      <c r="HNT39" s="16"/>
      <c r="HNU39" s="16"/>
      <c r="HNV39" s="16"/>
      <c r="HNW39" s="16"/>
      <c r="HNX39" s="16"/>
      <c r="HNY39" s="16"/>
      <c r="HNZ39" s="16"/>
      <c r="HOA39" s="16"/>
      <c r="HOB39" s="16"/>
      <c r="HOC39" s="16"/>
      <c r="HOD39" s="16"/>
      <c r="HOE39" s="16"/>
      <c r="HOF39" s="16"/>
      <c r="HOG39" s="16"/>
      <c r="HOH39" s="16"/>
      <c r="HOI39" s="16"/>
      <c r="HOJ39" s="16"/>
      <c r="HOK39" s="16"/>
      <c r="HOL39" s="16"/>
      <c r="HOM39" s="16"/>
      <c r="HON39" s="16"/>
      <c r="HOO39" s="16"/>
      <c r="HOP39" s="16"/>
      <c r="HOQ39" s="16"/>
      <c r="HOR39" s="16"/>
      <c r="HOS39" s="16"/>
      <c r="HOT39" s="16"/>
      <c r="HOU39" s="16"/>
      <c r="HOV39" s="16"/>
      <c r="HOW39" s="16"/>
      <c r="HOX39" s="16"/>
      <c r="HOY39" s="16"/>
      <c r="HOZ39" s="16"/>
      <c r="HPA39" s="16"/>
      <c r="HPB39" s="16"/>
      <c r="HPC39" s="16"/>
      <c r="HPD39" s="16"/>
      <c r="HPE39" s="16"/>
      <c r="HPF39" s="16"/>
      <c r="HPG39" s="16"/>
      <c r="HPH39" s="16"/>
      <c r="HPI39" s="16"/>
      <c r="HPJ39" s="16"/>
      <c r="HPK39" s="16"/>
      <c r="HPL39" s="16"/>
      <c r="HPM39" s="16"/>
      <c r="HPN39" s="16"/>
      <c r="HPO39" s="16"/>
      <c r="HPP39" s="16"/>
      <c r="HPQ39" s="16"/>
      <c r="HPR39" s="16"/>
      <c r="HPS39" s="16"/>
      <c r="HPT39" s="16"/>
      <c r="HPU39" s="16"/>
      <c r="HPV39" s="16"/>
      <c r="HPW39" s="16"/>
      <c r="HPX39" s="16"/>
      <c r="HPY39" s="16"/>
      <c r="HPZ39" s="16"/>
      <c r="HQA39" s="16"/>
      <c r="HQB39" s="16"/>
      <c r="HQC39" s="16"/>
      <c r="HQD39" s="16"/>
      <c r="HQE39" s="16"/>
      <c r="HQF39" s="16"/>
      <c r="HQG39" s="16"/>
      <c r="HQH39" s="16"/>
      <c r="HQI39" s="16"/>
      <c r="HQJ39" s="16"/>
      <c r="HQK39" s="16"/>
      <c r="HQL39" s="16"/>
      <c r="HQM39" s="16"/>
      <c r="HQN39" s="16"/>
      <c r="HQO39" s="16"/>
      <c r="HQP39" s="16"/>
      <c r="HQQ39" s="16"/>
      <c r="HQR39" s="16"/>
      <c r="HQS39" s="16"/>
      <c r="HQT39" s="16"/>
      <c r="HQU39" s="16"/>
      <c r="HQV39" s="16"/>
      <c r="HQW39" s="16"/>
      <c r="HQX39" s="16"/>
      <c r="HQY39" s="16"/>
      <c r="HQZ39" s="16"/>
      <c r="HRA39" s="16"/>
      <c r="HRB39" s="16"/>
      <c r="HRC39" s="16"/>
      <c r="HRD39" s="16"/>
      <c r="HRE39" s="16"/>
      <c r="HRF39" s="16"/>
      <c r="HRG39" s="16"/>
      <c r="HRH39" s="16"/>
      <c r="HRI39" s="16"/>
      <c r="HRJ39" s="16"/>
      <c r="HRK39" s="16"/>
      <c r="HRL39" s="16"/>
      <c r="HRM39" s="16"/>
      <c r="HRN39" s="16"/>
      <c r="HRO39" s="16"/>
      <c r="HRP39" s="16"/>
      <c r="HRQ39" s="16"/>
      <c r="HRR39" s="16"/>
      <c r="HRS39" s="16"/>
      <c r="HRT39" s="16"/>
      <c r="HRU39" s="16"/>
      <c r="HRV39" s="16"/>
      <c r="HRW39" s="16"/>
      <c r="HRX39" s="16"/>
      <c r="HRY39" s="16"/>
      <c r="HRZ39" s="16"/>
      <c r="HSA39" s="16"/>
      <c r="HSB39" s="16"/>
      <c r="HSC39" s="16"/>
      <c r="HSD39" s="16"/>
      <c r="HSE39" s="16"/>
      <c r="HSF39" s="16"/>
      <c r="HSG39" s="16"/>
      <c r="HSH39" s="16"/>
      <c r="HSI39" s="16"/>
      <c r="HSJ39" s="16"/>
      <c r="HSK39" s="16"/>
      <c r="HSL39" s="16"/>
      <c r="HSM39" s="16"/>
      <c r="HSN39" s="16"/>
      <c r="HSO39" s="16"/>
      <c r="HSP39" s="16"/>
      <c r="HSQ39" s="16"/>
      <c r="HSR39" s="16"/>
      <c r="HSS39" s="16"/>
      <c r="HST39" s="16"/>
      <c r="HSU39" s="16"/>
      <c r="HSV39" s="16"/>
      <c r="HSW39" s="16"/>
      <c r="HSX39" s="16"/>
      <c r="HSY39" s="16"/>
      <c r="HSZ39" s="16"/>
      <c r="HTA39" s="16"/>
      <c r="HTB39" s="16"/>
      <c r="HTC39" s="16"/>
      <c r="HTD39" s="16"/>
      <c r="HTE39" s="16"/>
      <c r="HTF39" s="16"/>
      <c r="HTG39" s="16"/>
      <c r="HTH39" s="16"/>
      <c r="HTI39" s="16"/>
      <c r="HTJ39" s="16"/>
      <c r="HTK39" s="16"/>
      <c r="HTL39" s="16"/>
      <c r="HTM39" s="16"/>
      <c r="HTN39" s="16"/>
      <c r="HTO39" s="16"/>
      <c r="HTP39" s="16"/>
      <c r="HTQ39" s="16"/>
      <c r="HTR39" s="16"/>
      <c r="HTS39" s="16"/>
      <c r="HTT39" s="16"/>
      <c r="HTU39" s="16"/>
      <c r="HTV39" s="16"/>
      <c r="HTW39" s="16"/>
      <c r="HTX39" s="16"/>
      <c r="HTY39" s="16"/>
      <c r="HTZ39" s="16"/>
      <c r="HUA39" s="16"/>
      <c r="HUB39" s="16"/>
      <c r="HUC39" s="16"/>
      <c r="HUD39" s="16"/>
      <c r="HUE39" s="16"/>
      <c r="HUF39" s="16"/>
      <c r="HUG39" s="16"/>
      <c r="HUH39" s="16"/>
      <c r="HUI39" s="16"/>
      <c r="HUJ39" s="16"/>
      <c r="HUK39" s="16"/>
      <c r="HUL39" s="16"/>
      <c r="HUM39" s="16"/>
      <c r="HUN39" s="16"/>
      <c r="HUO39" s="16"/>
      <c r="HUP39" s="16"/>
      <c r="HUQ39" s="16"/>
      <c r="HUR39" s="16"/>
      <c r="HUS39" s="16"/>
      <c r="HUT39" s="16"/>
      <c r="HUU39" s="16"/>
      <c r="HUV39" s="16"/>
      <c r="HUW39" s="16"/>
      <c r="HUX39" s="16"/>
      <c r="HUY39" s="16"/>
      <c r="HUZ39" s="16"/>
      <c r="HVA39" s="16"/>
      <c r="HVB39" s="16"/>
      <c r="HVC39" s="16"/>
      <c r="HVD39" s="16"/>
      <c r="HVE39" s="16"/>
      <c r="HVF39" s="16"/>
      <c r="HVG39" s="16"/>
      <c r="HVH39" s="16"/>
      <c r="HVI39" s="16"/>
      <c r="HVJ39" s="16"/>
      <c r="HVK39" s="16"/>
      <c r="HVL39" s="16"/>
      <c r="HVM39" s="16"/>
      <c r="HVN39" s="16"/>
      <c r="HVO39" s="16"/>
      <c r="HVP39" s="16"/>
      <c r="HVQ39" s="16"/>
      <c r="HVR39" s="16"/>
      <c r="HVS39" s="16"/>
      <c r="HVT39" s="16"/>
      <c r="HVU39" s="16"/>
      <c r="HVV39" s="16"/>
      <c r="HVW39" s="16"/>
      <c r="HVX39" s="16"/>
      <c r="HVY39" s="16"/>
      <c r="HVZ39" s="16"/>
      <c r="HWA39" s="16"/>
      <c r="HWB39" s="16"/>
      <c r="HWC39" s="16"/>
      <c r="HWD39" s="16"/>
      <c r="HWE39" s="16"/>
      <c r="HWF39" s="16"/>
      <c r="HWG39" s="16"/>
      <c r="HWH39" s="16"/>
      <c r="HWI39" s="16"/>
      <c r="HWJ39" s="16"/>
      <c r="HWK39" s="16"/>
      <c r="HWL39" s="16"/>
      <c r="HWM39" s="16"/>
      <c r="HWN39" s="16"/>
      <c r="HWO39" s="16"/>
      <c r="HWP39" s="16"/>
      <c r="HWQ39" s="16"/>
      <c r="HWR39" s="16"/>
      <c r="HWS39" s="16"/>
      <c r="HWT39" s="16"/>
      <c r="HWU39" s="16"/>
      <c r="HWV39" s="16"/>
      <c r="HWW39" s="16"/>
      <c r="HWX39" s="16"/>
      <c r="HWY39" s="16"/>
      <c r="HWZ39" s="16"/>
      <c r="HXA39" s="16"/>
      <c r="HXB39" s="16"/>
      <c r="HXC39" s="16"/>
      <c r="HXD39" s="16"/>
      <c r="HXE39" s="16"/>
      <c r="HXF39" s="16"/>
      <c r="HXG39" s="16"/>
      <c r="HXH39" s="16"/>
      <c r="HXI39" s="16"/>
      <c r="HXJ39" s="16"/>
      <c r="HXK39" s="16"/>
      <c r="HXL39" s="16"/>
      <c r="HXM39" s="16"/>
      <c r="HXN39" s="16"/>
      <c r="HXO39" s="16"/>
      <c r="HXP39" s="16"/>
      <c r="HXQ39" s="16"/>
      <c r="HXR39" s="16"/>
      <c r="HXS39" s="16"/>
      <c r="HXT39" s="16"/>
      <c r="HXU39" s="16"/>
      <c r="HXV39" s="16"/>
      <c r="HXW39" s="16"/>
      <c r="HXX39" s="16"/>
      <c r="HXY39" s="16"/>
      <c r="HXZ39" s="16"/>
      <c r="HYA39" s="16"/>
      <c r="HYB39" s="16"/>
      <c r="HYC39" s="16"/>
      <c r="HYD39" s="16"/>
      <c r="HYE39" s="16"/>
      <c r="HYF39" s="16"/>
      <c r="HYG39" s="16"/>
      <c r="HYH39" s="16"/>
      <c r="HYI39" s="16"/>
      <c r="HYJ39" s="16"/>
      <c r="HYK39" s="16"/>
      <c r="HYL39" s="16"/>
      <c r="HYM39" s="16"/>
      <c r="HYN39" s="16"/>
      <c r="HYO39" s="16"/>
      <c r="HYP39" s="16"/>
      <c r="HYQ39" s="16"/>
      <c r="HYR39" s="16"/>
      <c r="HYS39" s="16"/>
      <c r="HYT39" s="16"/>
      <c r="HYU39" s="16"/>
      <c r="HYV39" s="16"/>
      <c r="HYW39" s="16"/>
      <c r="HYX39" s="16"/>
      <c r="HYY39" s="16"/>
      <c r="HYZ39" s="16"/>
      <c r="HZA39" s="16"/>
      <c r="HZB39" s="16"/>
      <c r="HZC39" s="16"/>
      <c r="HZD39" s="16"/>
      <c r="HZE39" s="16"/>
      <c r="HZF39" s="16"/>
      <c r="HZG39" s="16"/>
      <c r="HZH39" s="16"/>
      <c r="HZI39" s="16"/>
      <c r="HZJ39" s="16"/>
      <c r="HZK39" s="16"/>
      <c r="HZL39" s="16"/>
      <c r="HZM39" s="16"/>
      <c r="HZN39" s="16"/>
      <c r="HZO39" s="16"/>
      <c r="HZP39" s="16"/>
      <c r="HZQ39" s="16"/>
      <c r="HZR39" s="16"/>
      <c r="HZS39" s="16"/>
      <c r="HZT39" s="16"/>
      <c r="HZU39" s="16"/>
      <c r="HZV39" s="16"/>
      <c r="HZW39" s="16"/>
      <c r="HZX39" s="16"/>
      <c r="HZY39" s="16"/>
      <c r="HZZ39" s="16"/>
      <c r="IAA39" s="16"/>
      <c r="IAB39" s="16"/>
      <c r="IAC39" s="16"/>
      <c r="IAD39" s="16"/>
      <c r="IAE39" s="16"/>
      <c r="IAF39" s="16"/>
      <c r="IAG39" s="16"/>
      <c r="IAH39" s="16"/>
      <c r="IAI39" s="16"/>
      <c r="IAJ39" s="16"/>
      <c r="IAK39" s="16"/>
      <c r="IAL39" s="16"/>
      <c r="IAM39" s="16"/>
      <c r="IAN39" s="16"/>
      <c r="IAO39" s="16"/>
      <c r="IAP39" s="16"/>
      <c r="IAQ39" s="16"/>
      <c r="IAR39" s="16"/>
      <c r="IAS39" s="16"/>
      <c r="IAT39" s="16"/>
      <c r="IAU39" s="16"/>
      <c r="IAV39" s="16"/>
      <c r="IAW39" s="16"/>
      <c r="IAX39" s="16"/>
      <c r="IAY39" s="16"/>
      <c r="IAZ39" s="16"/>
      <c r="IBA39" s="16"/>
      <c r="IBB39" s="16"/>
      <c r="IBC39" s="16"/>
      <c r="IBD39" s="16"/>
      <c r="IBE39" s="16"/>
      <c r="IBF39" s="16"/>
      <c r="IBG39" s="16"/>
      <c r="IBH39" s="16"/>
      <c r="IBI39" s="16"/>
      <c r="IBJ39" s="16"/>
      <c r="IBK39" s="16"/>
      <c r="IBL39" s="16"/>
      <c r="IBM39" s="16"/>
      <c r="IBN39" s="16"/>
      <c r="IBO39" s="16"/>
      <c r="IBP39" s="16"/>
      <c r="IBQ39" s="16"/>
      <c r="IBR39" s="16"/>
      <c r="IBS39" s="16"/>
      <c r="IBT39" s="16"/>
      <c r="IBU39" s="16"/>
      <c r="IBV39" s="16"/>
      <c r="IBW39" s="16"/>
      <c r="IBX39" s="16"/>
      <c r="IBY39" s="16"/>
      <c r="IBZ39" s="16"/>
      <c r="ICA39" s="16"/>
      <c r="ICB39" s="16"/>
      <c r="ICC39" s="16"/>
      <c r="ICD39" s="16"/>
      <c r="ICE39" s="16"/>
      <c r="ICF39" s="16"/>
      <c r="ICG39" s="16"/>
      <c r="ICH39" s="16"/>
      <c r="ICI39" s="16"/>
      <c r="ICJ39" s="16"/>
      <c r="ICK39" s="16"/>
      <c r="ICL39" s="16"/>
      <c r="ICM39" s="16"/>
      <c r="ICN39" s="16"/>
      <c r="ICO39" s="16"/>
      <c r="ICP39" s="16"/>
      <c r="ICQ39" s="16"/>
      <c r="ICR39" s="16"/>
      <c r="ICS39" s="16"/>
      <c r="ICT39" s="16"/>
      <c r="ICU39" s="16"/>
      <c r="ICV39" s="16"/>
      <c r="ICW39" s="16"/>
      <c r="ICX39" s="16"/>
      <c r="ICY39" s="16"/>
      <c r="ICZ39" s="16"/>
      <c r="IDA39" s="16"/>
      <c r="IDB39" s="16"/>
      <c r="IDC39" s="16"/>
      <c r="IDD39" s="16"/>
      <c r="IDE39" s="16"/>
      <c r="IDF39" s="16"/>
      <c r="IDG39" s="16"/>
      <c r="IDH39" s="16"/>
      <c r="IDI39" s="16"/>
      <c r="IDJ39" s="16"/>
      <c r="IDK39" s="16"/>
      <c r="IDL39" s="16"/>
      <c r="IDM39" s="16"/>
      <c r="IDN39" s="16"/>
      <c r="IDO39" s="16"/>
      <c r="IDP39" s="16"/>
      <c r="IDQ39" s="16"/>
      <c r="IDR39" s="16"/>
      <c r="IDS39" s="16"/>
      <c r="IDT39" s="16"/>
      <c r="IDU39" s="16"/>
      <c r="IDV39" s="16"/>
      <c r="IDW39" s="16"/>
      <c r="IDX39" s="16"/>
      <c r="IDY39" s="16"/>
      <c r="IDZ39" s="16"/>
      <c r="IEA39" s="16"/>
      <c r="IEB39" s="16"/>
      <c r="IEC39" s="16"/>
      <c r="IED39" s="16"/>
      <c r="IEE39" s="16"/>
      <c r="IEF39" s="16"/>
      <c r="IEG39" s="16"/>
      <c r="IEH39" s="16"/>
      <c r="IEI39" s="16"/>
      <c r="IEJ39" s="16"/>
      <c r="IEK39" s="16"/>
      <c r="IEL39" s="16"/>
      <c r="IEM39" s="16"/>
      <c r="IEN39" s="16"/>
      <c r="IEO39" s="16"/>
      <c r="IEP39" s="16"/>
      <c r="IEQ39" s="16"/>
      <c r="IER39" s="16"/>
      <c r="IES39" s="16"/>
      <c r="IET39" s="16"/>
      <c r="IEU39" s="16"/>
      <c r="IEV39" s="16"/>
      <c r="IEW39" s="16"/>
      <c r="IEX39" s="16"/>
      <c r="IEY39" s="16"/>
      <c r="IEZ39" s="16"/>
      <c r="IFA39" s="16"/>
      <c r="IFB39" s="16"/>
      <c r="IFC39" s="16"/>
      <c r="IFD39" s="16"/>
      <c r="IFE39" s="16"/>
      <c r="IFF39" s="16"/>
      <c r="IFG39" s="16"/>
      <c r="IFH39" s="16"/>
      <c r="IFI39" s="16"/>
      <c r="IFJ39" s="16"/>
      <c r="IFK39" s="16"/>
      <c r="IFL39" s="16"/>
      <c r="IFM39" s="16"/>
      <c r="IFN39" s="16"/>
      <c r="IFO39" s="16"/>
      <c r="IFP39" s="16"/>
      <c r="IFQ39" s="16"/>
      <c r="IFR39" s="16"/>
      <c r="IFS39" s="16"/>
      <c r="IFT39" s="16"/>
      <c r="IFU39" s="16"/>
      <c r="IFV39" s="16"/>
      <c r="IFW39" s="16"/>
      <c r="IFX39" s="16"/>
      <c r="IFY39" s="16"/>
      <c r="IFZ39" s="16"/>
      <c r="IGA39" s="16"/>
      <c r="IGB39" s="16"/>
      <c r="IGC39" s="16"/>
      <c r="IGD39" s="16"/>
      <c r="IGE39" s="16"/>
      <c r="IGF39" s="16"/>
      <c r="IGG39" s="16"/>
      <c r="IGH39" s="16"/>
      <c r="IGI39" s="16"/>
      <c r="IGJ39" s="16"/>
      <c r="IGK39" s="16"/>
      <c r="IGL39" s="16"/>
      <c r="IGM39" s="16"/>
      <c r="IGN39" s="16"/>
      <c r="IGO39" s="16"/>
      <c r="IGP39" s="16"/>
      <c r="IGQ39" s="16"/>
      <c r="IGR39" s="16"/>
      <c r="IGS39" s="16"/>
      <c r="IGT39" s="16"/>
      <c r="IGU39" s="16"/>
      <c r="IGV39" s="16"/>
      <c r="IGW39" s="16"/>
      <c r="IGX39" s="16"/>
      <c r="IGY39" s="16"/>
      <c r="IGZ39" s="16"/>
      <c r="IHA39" s="16"/>
      <c r="IHB39" s="16"/>
      <c r="IHC39" s="16"/>
      <c r="IHD39" s="16"/>
      <c r="IHE39" s="16"/>
      <c r="IHF39" s="16"/>
      <c r="IHG39" s="16"/>
      <c r="IHH39" s="16"/>
      <c r="IHI39" s="16"/>
      <c r="IHJ39" s="16"/>
      <c r="IHK39" s="16"/>
      <c r="IHL39" s="16"/>
      <c r="IHM39" s="16"/>
      <c r="IHN39" s="16"/>
      <c r="IHO39" s="16"/>
      <c r="IHP39" s="16"/>
      <c r="IHQ39" s="16"/>
      <c r="IHR39" s="16"/>
      <c r="IHS39" s="16"/>
      <c r="IHT39" s="16"/>
      <c r="IHU39" s="16"/>
      <c r="IHV39" s="16"/>
      <c r="IHW39" s="16"/>
      <c r="IHX39" s="16"/>
      <c r="IHY39" s="16"/>
      <c r="IHZ39" s="16"/>
      <c r="IIA39" s="16"/>
      <c r="IIB39" s="16"/>
      <c r="IIC39" s="16"/>
      <c r="IID39" s="16"/>
      <c r="IIE39" s="16"/>
      <c r="IIF39" s="16"/>
      <c r="IIG39" s="16"/>
      <c r="IIH39" s="16"/>
      <c r="III39" s="16"/>
      <c r="IIJ39" s="16"/>
      <c r="IIK39" s="16"/>
      <c r="IIL39" s="16"/>
      <c r="IIM39" s="16"/>
      <c r="IIN39" s="16"/>
      <c r="IIO39" s="16"/>
      <c r="IIP39" s="16"/>
      <c r="IIQ39" s="16"/>
      <c r="IIR39" s="16"/>
      <c r="IIS39" s="16"/>
      <c r="IIT39" s="16"/>
      <c r="IIU39" s="16"/>
      <c r="IIV39" s="16"/>
      <c r="IIW39" s="16"/>
      <c r="IIX39" s="16"/>
      <c r="IIY39" s="16"/>
      <c r="IIZ39" s="16"/>
      <c r="IJA39" s="16"/>
      <c r="IJB39" s="16"/>
      <c r="IJC39" s="16"/>
      <c r="IJD39" s="16"/>
      <c r="IJE39" s="16"/>
      <c r="IJF39" s="16"/>
      <c r="IJG39" s="16"/>
      <c r="IJH39" s="16"/>
      <c r="IJI39" s="16"/>
      <c r="IJJ39" s="16"/>
      <c r="IJK39" s="16"/>
      <c r="IJL39" s="16"/>
      <c r="IJM39" s="16"/>
      <c r="IJN39" s="16"/>
      <c r="IJO39" s="16"/>
      <c r="IJP39" s="16"/>
      <c r="IJQ39" s="16"/>
      <c r="IJR39" s="16"/>
      <c r="IJS39" s="16"/>
      <c r="IJT39" s="16"/>
      <c r="IJU39" s="16"/>
      <c r="IJV39" s="16"/>
      <c r="IJW39" s="16"/>
      <c r="IJX39" s="16"/>
      <c r="IJY39" s="16"/>
      <c r="IJZ39" s="16"/>
      <c r="IKA39" s="16"/>
      <c r="IKB39" s="16"/>
      <c r="IKC39" s="16"/>
      <c r="IKD39" s="16"/>
      <c r="IKE39" s="16"/>
      <c r="IKF39" s="16"/>
      <c r="IKG39" s="16"/>
      <c r="IKH39" s="16"/>
      <c r="IKI39" s="16"/>
      <c r="IKJ39" s="16"/>
      <c r="IKK39" s="16"/>
      <c r="IKL39" s="16"/>
      <c r="IKM39" s="16"/>
      <c r="IKN39" s="16"/>
      <c r="IKO39" s="16"/>
      <c r="IKP39" s="16"/>
      <c r="IKQ39" s="16"/>
      <c r="IKR39" s="16"/>
      <c r="IKS39" s="16"/>
      <c r="IKT39" s="16"/>
      <c r="IKU39" s="16"/>
      <c r="IKV39" s="16"/>
      <c r="IKW39" s="16"/>
      <c r="IKX39" s="16"/>
      <c r="IKY39" s="16"/>
      <c r="IKZ39" s="16"/>
      <c r="ILA39" s="16"/>
      <c r="ILB39" s="16"/>
      <c r="ILC39" s="16"/>
      <c r="ILD39" s="16"/>
      <c r="ILE39" s="16"/>
      <c r="ILF39" s="16"/>
      <c r="ILG39" s="16"/>
      <c r="ILH39" s="16"/>
      <c r="ILI39" s="16"/>
      <c r="ILJ39" s="16"/>
      <c r="ILK39" s="16"/>
      <c r="ILL39" s="16"/>
      <c r="ILM39" s="16"/>
      <c r="ILN39" s="16"/>
      <c r="ILO39" s="16"/>
      <c r="ILP39" s="16"/>
      <c r="ILQ39" s="16"/>
      <c r="ILR39" s="16"/>
      <c r="ILS39" s="16"/>
      <c r="ILT39" s="16"/>
      <c r="ILU39" s="16"/>
      <c r="ILV39" s="16"/>
      <c r="ILW39" s="16"/>
      <c r="ILX39" s="16"/>
      <c r="ILY39" s="16"/>
      <c r="ILZ39" s="16"/>
      <c r="IMA39" s="16"/>
      <c r="IMB39" s="16"/>
      <c r="IMC39" s="16"/>
      <c r="IMD39" s="16"/>
      <c r="IME39" s="16"/>
      <c r="IMF39" s="16"/>
      <c r="IMG39" s="16"/>
      <c r="IMH39" s="16"/>
      <c r="IMI39" s="16"/>
      <c r="IMJ39" s="16"/>
      <c r="IMK39" s="16"/>
      <c r="IML39" s="16"/>
      <c r="IMM39" s="16"/>
      <c r="IMN39" s="16"/>
      <c r="IMO39" s="16"/>
      <c r="IMP39" s="16"/>
      <c r="IMQ39" s="16"/>
      <c r="IMR39" s="16"/>
      <c r="IMS39" s="16"/>
      <c r="IMT39" s="16"/>
      <c r="IMU39" s="16"/>
      <c r="IMV39" s="16"/>
      <c r="IMW39" s="16"/>
      <c r="IMX39" s="16"/>
      <c r="IMY39" s="16"/>
      <c r="IMZ39" s="16"/>
      <c r="INA39" s="16"/>
      <c r="INB39" s="16"/>
      <c r="INC39" s="16"/>
      <c r="IND39" s="16"/>
      <c r="INE39" s="16"/>
      <c r="INF39" s="16"/>
      <c r="ING39" s="16"/>
      <c r="INH39" s="16"/>
      <c r="INI39" s="16"/>
      <c r="INJ39" s="16"/>
      <c r="INK39" s="16"/>
      <c r="INL39" s="16"/>
      <c r="INM39" s="16"/>
      <c r="INN39" s="16"/>
      <c r="INO39" s="16"/>
      <c r="INP39" s="16"/>
      <c r="INQ39" s="16"/>
      <c r="INR39" s="16"/>
      <c r="INS39" s="16"/>
      <c r="INT39" s="16"/>
      <c r="INU39" s="16"/>
      <c r="INV39" s="16"/>
      <c r="INW39" s="16"/>
      <c r="INX39" s="16"/>
      <c r="INY39" s="16"/>
      <c r="INZ39" s="16"/>
      <c r="IOA39" s="16"/>
      <c r="IOB39" s="16"/>
      <c r="IOC39" s="16"/>
      <c r="IOD39" s="16"/>
      <c r="IOE39" s="16"/>
      <c r="IOF39" s="16"/>
      <c r="IOG39" s="16"/>
      <c r="IOH39" s="16"/>
      <c r="IOI39" s="16"/>
      <c r="IOJ39" s="16"/>
      <c r="IOK39" s="16"/>
      <c r="IOL39" s="16"/>
      <c r="IOM39" s="16"/>
      <c r="ION39" s="16"/>
      <c r="IOO39" s="16"/>
      <c r="IOP39" s="16"/>
      <c r="IOQ39" s="16"/>
      <c r="IOR39" s="16"/>
      <c r="IOS39" s="16"/>
      <c r="IOT39" s="16"/>
      <c r="IOU39" s="16"/>
      <c r="IOV39" s="16"/>
      <c r="IOW39" s="16"/>
      <c r="IOX39" s="16"/>
      <c r="IOY39" s="16"/>
      <c r="IOZ39" s="16"/>
      <c r="IPA39" s="16"/>
      <c r="IPB39" s="16"/>
      <c r="IPC39" s="16"/>
      <c r="IPD39" s="16"/>
      <c r="IPE39" s="16"/>
      <c r="IPF39" s="16"/>
      <c r="IPG39" s="16"/>
      <c r="IPH39" s="16"/>
      <c r="IPI39" s="16"/>
      <c r="IPJ39" s="16"/>
      <c r="IPK39" s="16"/>
      <c r="IPL39" s="16"/>
      <c r="IPM39" s="16"/>
      <c r="IPN39" s="16"/>
      <c r="IPO39" s="16"/>
      <c r="IPP39" s="16"/>
      <c r="IPQ39" s="16"/>
      <c r="IPR39" s="16"/>
      <c r="IPS39" s="16"/>
      <c r="IPT39" s="16"/>
      <c r="IPU39" s="16"/>
      <c r="IPV39" s="16"/>
      <c r="IPW39" s="16"/>
      <c r="IPX39" s="16"/>
      <c r="IPY39" s="16"/>
      <c r="IPZ39" s="16"/>
      <c r="IQA39" s="16"/>
      <c r="IQB39" s="16"/>
      <c r="IQC39" s="16"/>
      <c r="IQD39" s="16"/>
      <c r="IQE39" s="16"/>
      <c r="IQF39" s="16"/>
      <c r="IQG39" s="16"/>
      <c r="IQH39" s="16"/>
      <c r="IQI39" s="16"/>
      <c r="IQJ39" s="16"/>
      <c r="IQK39" s="16"/>
      <c r="IQL39" s="16"/>
      <c r="IQM39" s="16"/>
      <c r="IQN39" s="16"/>
      <c r="IQO39" s="16"/>
      <c r="IQP39" s="16"/>
      <c r="IQQ39" s="16"/>
      <c r="IQR39" s="16"/>
      <c r="IQS39" s="16"/>
      <c r="IQT39" s="16"/>
      <c r="IQU39" s="16"/>
      <c r="IQV39" s="16"/>
      <c r="IQW39" s="16"/>
      <c r="IQX39" s="16"/>
      <c r="IQY39" s="16"/>
      <c r="IQZ39" s="16"/>
      <c r="IRA39" s="16"/>
      <c r="IRB39" s="16"/>
      <c r="IRC39" s="16"/>
      <c r="IRD39" s="16"/>
      <c r="IRE39" s="16"/>
      <c r="IRF39" s="16"/>
      <c r="IRG39" s="16"/>
      <c r="IRH39" s="16"/>
      <c r="IRI39" s="16"/>
      <c r="IRJ39" s="16"/>
      <c r="IRK39" s="16"/>
      <c r="IRL39" s="16"/>
      <c r="IRM39" s="16"/>
      <c r="IRN39" s="16"/>
      <c r="IRO39" s="16"/>
      <c r="IRP39" s="16"/>
      <c r="IRQ39" s="16"/>
      <c r="IRR39" s="16"/>
      <c r="IRS39" s="16"/>
      <c r="IRT39" s="16"/>
      <c r="IRU39" s="16"/>
      <c r="IRV39" s="16"/>
      <c r="IRW39" s="16"/>
      <c r="IRX39" s="16"/>
      <c r="IRY39" s="16"/>
      <c r="IRZ39" s="16"/>
      <c r="ISA39" s="16"/>
      <c r="ISB39" s="16"/>
      <c r="ISC39" s="16"/>
      <c r="ISD39" s="16"/>
      <c r="ISE39" s="16"/>
      <c r="ISF39" s="16"/>
      <c r="ISG39" s="16"/>
      <c r="ISH39" s="16"/>
      <c r="ISI39" s="16"/>
      <c r="ISJ39" s="16"/>
      <c r="ISK39" s="16"/>
      <c r="ISL39" s="16"/>
      <c r="ISM39" s="16"/>
      <c r="ISN39" s="16"/>
      <c r="ISO39" s="16"/>
      <c r="ISP39" s="16"/>
      <c r="ISQ39" s="16"/>
      <c r="ISR39" s="16"/>
      <c r="ISS39" s="16"/>
      <c r="IST39" s="16"/>
      <c r="ISU39" s="16"/>
      <c r="ISV39" s="16"/>
      <c r="ISW39" s="16"/>
      <c r="ISX39" s="16"/>
      <c r="ISY39" s="16"/>
      <c r="ISZ39" s="16"/>
      <c r="ITA39" s="16"/>
      <c r="ITB39" s="16"/>
      <c r="ITC39" s="16"/>
      <c r="ITD39" s="16"/>
      <c r="ITE39" s="16"/>
      <c r="ITF39" s="16"/>
      <c r="ITG39" s="16"/>
      <c r="ITH39" s="16"/>
      <c r="ITI39" s="16"/>
      <c r="ITJ39" s="16"/>
      <c r="ITK39" s="16"/>
      <c r="ITL39" s="16"/>
      <c r="ITM39" s="16"/>
      <c r="ITN39" s="16"/>
      <c r="ITO39" s="16"/>
      <c r="ITP39" s="16"/>
      <c r="ITQ39" s="16"/>
      <c r="ITR39" s="16"/>
      <c r="ITS39" s="16"/>
      <c r="ITT39" s="16"/>
      <c r="ITU39" s="16"/>
      <c r="ITV39" s="16"/>
      <c r="ITW39" s="16"/>
      <c r="ITX39" s="16"/>
      <c r="ITY39" s="16"/>
      <c r="ITZ39" s="16"/>
      <c r="IUA39" s="16"/>
      <c r="IUB39" s="16"/>
      <c r="IUC39" s="16"/>
      <c r="IUD39" s="16"/>
      <c r="IUE39" s="16"/>
      <c r="IUF39" s="16"/>
      <c r="IUG39" s="16"/>
      <c r="IUH39" s="16"/>
      <c r="IUI39" s="16"/>
      <c r="IUJ39" s="16"/>
      <c r="IUK39" s="16"/>
      <c r="IUL39" s="16"/>
      <c r="IUM39" s="16"/>
      <c r="IUN39" s="16"/>
      <c r="IUO39" s="16"/>
      <c r="IUP39" s="16"/>
      <c r="IUQ39" s="16"/>
      <c r="IUR39" s="16"/>
      <c r="IUS39" s="16"/>
      <c r="IUT39" s="16"/>
      <c r="IUU39" s="16"/>
      <c r="IUV39" s="16"/>
      <c r="IUW39" s="16"/>
      <c r="IUX39" s="16"/>
      <c r="IUY39" s="16"/>
      <c r="IUZ39" s="16"/>
      <c r="IVA39" s="16"/>
      <c r="IVB39" s="16"/>
      <c r="IVC39" s="16"/>
      <c r="IVD39" s="16"/>
      <c r="IVE39" s="16"/>
      <c r="IVF39" s="16"/>
      <c r="IVG39" s="16"/>
      <c r="IVH39" s="16"/>
      <c r="IVI39" s="16"/>
      <c r="IVJ39" s="16"/>
      <c r="IVK39" s="16"/>
      <c r="IVL39" s="16"/>
      <c r="IVM39" s="16"/>
      <c r="IVN39" s="16"/>
      <c r="IVO39" s="16"/>
      <c r="IVP39" s="16"/>
      <c r="IVQ39" s="16"/>
      <c r="IVR39" s="16"/>
      <c r="IVS39" s="16"/>
      <c r="IVT39" s="16"/>
      <c r="IVU39" s="16"/>
      <c r="IVV39" s="16"/>
      <c r="IVW39" s="16"/>
      <c r="IVX39" s="16"/>
      <c r="IVY39" s="16"/>
      <c r="IVZ39" s="16"/>
      <c r="IWA39" s="16"/>
      <c r="IWB39" s="16"/>
      <c r="IWC39" s="16"/>
      <c r="IWD39" s="16"/>
      <c r="IWE39" s="16"/>
      <c r="IWF39" s="16"/>
      <c r="IWG39" s="16"/>
      <c r="IWH39" s="16"/>
      <c r="IWI39" s="16"/>
      <c r="IWJ39" s="16"/>
      <c r="IWK39" s="16"/>
      <c r="IWL39" s="16"/>
      <c r="IWM39" s="16"/>
      <c r="IWN39" s="16"/>
      <c r="IWO39" s="16"/>
      <c r="IWP39" s="16"/>
      <c r="IWQ39" s="16"/>
      <c r="IWR39" s="16"/>
      <c r="IWS39" s="16"/>
      <c r="IWT39" s="16"/>
      <c r="IWU39" s="16"/>
      <c r="IWV39" s="16"/>
      <c r="IWW39" s="16"/>
      <c r="IWX39" s="16"/>
      <c r="IWY39" s="16"/>
      <c r="IWZ39" s="16"/>
      <c r="IXA39" s="16"/>
      <c r="IXB39" s="16"/>
      <c r="IXC39" s="16"/>
      <c r="IXD39" s="16"/>
      <c r="IXE39" s="16"/>
      <c r="IXF39" s="16"/>
      <c r="IXG39" s="16"/>
      <c r="IXH39" s="16"/>
      <c r="IXI39" s="16"/>
      <c r="IXJ39" s="16"/>
      <c r="IXK39" s="16"/>
      <c r="IXL39" s="16"/>
      <c r="IXM39" s="16"/>
      <c r="IXN39" s="16"/>
      <c r="IXO39" s="16"/>
      <c r="IXP39" s="16"/>
      <c r="IXQ39" s="16"/>
      <c r="IXR39" s="16"/>
      <c r="IXS39" s="16"/>
      <c r="IXT39" s="16"/>
      <c r="IXU39" s="16"/>
      <c r="IXV39" s="16"/>
      <c r="IXW39" s="16"/>
      <c r="IXX39" s="16"/>
      <c r="IXY39" s="16"/>
      <c r="IXZ39" s="16"/>
      <c r="IYA39" s="16"/>
      <c r="IYB39" s="16"/>
      <c r="IYC39" s="16"/>
      <c r="IYD39" s="16"/>
      <c r="IYE39" s="16"/>
      <c r="IYF39" s="16"/>
      <c r="IYG39" s="16"/>
      <c r="IYH39" s="16"/>
      <c r="IYI39" s="16"/>
      <c r="IYJ39" s="16"/>
      <c r="IYK39" s="16"/>
      <c r="IYL39" s="16"/>
      <c r="IYM39" s="16"/>
      <c r="IYN39" s="16"/>
      <c r="IYO39" s="16"/>
      <c r="IYP39" s="16"/>
      <c r="IYQ39" s="16"/>
      <c r="IYR39" s="16"/>
      <c r="IYS39" s="16"/>
      <c r="IYT39" s="16"/>
      <c r="IYU39" s="16"/>
      <c r="IYV39" s="16"/>
      <c r="IYW39" s="16"/>
      <c r="IYX39" s="16"/>
      <c r="IYY39" s="16"/>
      <c r="IYZ39" s="16"/>
      <c r="IZA39" s="16"/>
      <c r="IZB39" s="16"/>
      <c r="IZC39" s="16"/>
      <c r="IZD39" s="16"/>
      <c r="IZE39" s="16"/>
      <c r="IZF39" s="16"/>
      <c r="IZG39" s="16"/>
      <c r="IZH39" s="16"/>
      <c r="IZI39" s="16"/>
      <c r="IZJ39" s="16"/>
      <c r="IZK39" s="16"/>
      <c r="IZL39" s="16"/>
      <c r="IZM39" s="16"/>
      <c r="IZN39" s="16"/>
      <c r="IZO39" s="16"/>
      <c r="IZP39" s="16"/>
      <c r="IZQ39" s="16"/>
      <c r="IZR39" s="16"/>
      <c r="IZS39" s="16"/>
      <c r="IZT39" s="16"/>
      <c r="IZU39" s="16"/>
      <c r="IZV39" s="16"/>
      <c r="IZW39" s="16"/>
      <c r="IZX39" s="16"/>
      <c r="IZY39" s="16"/>
      <c r="IZZ39" s="16"/>
      <c r="JAA39" s="16"/>
      <c r="JAB39" s="16"/>
      <c r="JAC39" s="16"/>
      <c r="JAD39" s="16"/>
      <c r="JAE39" s="16"/>
      <c r="JAF39" s="16"/>
      <c r="JAG39" s="16"/>
      <c r="JAH39" s="16"/>
      <c r="JAI39" s="16"/>
      <c r="JAJ39" s="16"/>
      <c r="JAK39" s="16"/>
      <c r="JAL39" s="16"/>
      <c r="JAM39" s="16"/>
      <c r="JAN39" s="16"/>
      <c r="JAO39" s="16"/>
      <c r="JAP39" s="16"/>
      <c r="JAQ39" s="16"/>
      <c r="JAR39" s="16"/>
      <c r="JAS39" s="16"/>
      <c r="JAT39" s="16"/>
      <c r="JAU39" s="16"/>
      <c r="JAV39" s="16"/>
      <c r="JAW39" s="16"/>
      <c r="JAX39" s="16"/>
      <c r="JAY39" s="16"/>
      <c r="JAZ39" s="16"/>
      <c r="JBA39" s="16"/>
      <c r="JBB39" s="16"/>
      <c r="JBC39" s="16"/>
      <c r="JBD39" s="16"/>
      <c r="JBE39" s="16"/>
      <c r="JBF39" s="16"/>
      <c r="JBG39" s="16"/>
      <c r="JBH39" s="16"/>
      <c r="JBI39" s="16"/>
      <c r="JBJ39" s="16"/>
      <c r="JBK39" s="16"/>
      <c r="JBL39" s="16"/>
      <c r="JBM39" s="16"/>
      <c r="JBN39" s="16"/>
      <c r="JBO39" s="16"/>
      <c r="JBP39" s="16"/>
      <c r="JBQ39" s="16"/>
      <c r="JBR39" s="16"/>
      <c r="JBS39" s="16"/>
      <c r="JBT39" s="16"/>
      <c r="JBU39" s="16"/>
      <c r="JBV39" s="16"/>
      <c r="JBW39" s="16"/>
      <c r="JBX39" s="16"/>
      <c r="JBY39" s="16"/>
      <c r="JBZ39" s="16"/>
      <c r="JCA39" s="16"/>
      <c r="JCB39" s="16"/>
      <c r="JCC39" s="16"/>
      <c r="JCD39" s="16"/>
      <c r="JCE39" s="16"/>
      <c r="JCF39" s="16"/>
      <c r="JCG39" s="16"/>
      <c r="JCH39" s="16"/>
      <c r="JCI39" s="16"/>
      <c r="JCJ39" s="16"/>
      <c r="JCK39" s="16"/>
      <c r="JCL39" s="16"/>
      <c r="JCM39" s="16"/>
      <c r="JCN39" s="16"/>
      <c r="JCO39" s="16"/>
      <c r="JCP39" s="16"/>
      <c r="JCQ39" s="16"/>
      <c r="JCR39" s="16"/>
      <c r="JCS39" s="16"/>
      <c r="JCT39" s="16"/>
      <c r="JCU39" s="16"/>
      <c r="JCV39" s="16"/>
      <c r="JCW39" s="16"/>
      <c r="JCX39" s="16"/>
      <c r="JCY39" s="16"/>
      <c r="JCZ39" s="16"/>
      <c r="JDA39" s="16"/>
      <c r="JDB39" s="16"/>
      <c r="JDC39" s="16"/>
      <c r="JDD39" s="16"/>
      <c r="JDE39" s="16"/>
      <c r="JDF39" s="16"/>
      <c r="JDG39" s="16"/>
      <c r="JDH39" s="16"/>
      <c r="JDI39" s="16"/>
      <c r="JDJ39" s="16"/>
      <c r="JDK39" s="16"/>
      <c r="JDL39" s="16"/>
      <c r="JDM39" s="16"/>
      <c r="JDN39" s="16"/>
      <c r="JDO39" s="16"/>
      <c r="JDP39" s="16"/>
      <c r="JDQ39" s="16"/>
      <c r="JDR39" s="16"/>
      <c r="JDS39" s="16"/>
      <c r="JDT39" s="16"/>
      <c r="JDU39" s="16"/>
      <c r="JDV39" s="16"/>
      <c r="JDW39" s="16"/>
      <c r="JDX39" s="16"/>
      <c r="JDY39" s="16"/>
      <c r="JDZ39" s="16"/>
      <c r="JEA39" s="16"/>
      <c r="JEB39" s="16"/>
      <c r="JEC39" s="16"/>
      <c r="JED39" s="16"/>
      <c r="JEE39" s="16"/>
      <c r="JEF39" s="16"/>
      <c r="JEG39" s="16"/>
      <c r="JEH39" s="16"/>
      <c r="JEI39" s="16"/>
      <c r="JEJ39" s="16"/>
      <c r="JEK39" s="16"/>
      <c r="JEL39" s="16"/>
      <c r="JEM39" s="16"/>
      <c r="JEN39" s="16"/>
      <c r="JEO39" s="16"/>
      <c r="JEP39" s="16"/>
      <c r="JEQ39" s="16"/>
      <c r="JER39" s="16"/>
      <c r="JES39" s="16"/>
      <c r="JET39" s="16"/>
      <c r="JEU39" s="16"/>
      <c r="JEV39" s="16"/>
      <c r="JEW39" s="16"/>
      <c r="JEX39" s="16"/>
      <c r="JEY39" s="16"/>
      <c r="JEZ39" s="16"/>
      <c r="JFA39" s="16"/>
      <c r="JFB39" s="16"/>
      <c r="JFC39" s="16"/>
      <c r="JFD39" s="16"/>
      <c r="JFE39" s="16"/>
      <c r="JFF39" s="16"/>
      <c r="JFG39" s="16"/>
      <c r="JFH39" s="16"/>
      <c r="JFI39" s="16"/>
      <c r="JFJ39" s="16"/>
      <c r="JFK39" s="16"/>
      <c r="JFL39" s="16"/>
      <c r="JFM39" s="16"/>
      <c r="JFN39" s="16"/>
      <c r="JFO39" s="16"/>
      <c r="JFP39" s="16"/>
      <c r="JFQ39" s="16"/>
      <c r="JFR39" s="16"/>
      <c r="JFS39" s="16"/>
      <c r="JFT39" s="16"/>
      <c r="JFU39" s="16"/>
      <c r="JFV39" s="16"/>
      <c r="JFW39" s="16"/>
      <c r="JFX39" s="16"/>
      <c r="JFY39" s="16"/>
      <c r="JFZ39" s="16"/>
      <c r="JGA39" s="16"/>
      <c r="JGB39" s="16"/>
      <c r="JGC39" s="16"/>
      <c r="JGD39" s="16"/>
      <c r="JGE39" s="16"/>
      <c r="JGF39" s="16"/>
      <c r="JGG39" s="16"/>
      <c r="JGH39" s="16"/>
      <c r="JGI39" s="16"/>
      <c r="JGJ39" s="16"/>
      <c r="JGK39" s="16"/>
      <c r="JGL39" s="16"/>
      <c r="JGM39" s="16"/>
      <c r="JGN39" s="16"/>
      <c r="JGO39" s="16"/>
      <c r="JGP39" s="16"/>
      <c r="JGQ39" s="16"/>
      <c r="JGR39" s="16"/>
      <c r="JGS39" s="16"/>
      <c r="JGT39" s="16"/>
      <c r="JGU39" s="16"/>
      <c r="JGV39" s="16"/>
      <c r="JGW39" s="16"/>
      <c r="JGX39" s="16"/>
      <c r="JGY39" s="16"/>
      <c r="JGZ39" s="16"/>
      <c r="JHA39" s="16"/>
      <c r="JHB39" s="16"/>
      <c r="JHC39" s="16"/>
      <c r="JHD39" s="16"/>
      <c r="JHE39" s="16"/>
      <c r="JHF39" s="16"/>
      <c r="JHG39" s="16"/>
      <c r="JHH39" s="16"/>
      <c r="JHI39" s="16"/>
      <c r="JHJ39" s="16"/>
      <c r="JHK39" s="16"/>
      <c r="JHL39" s="16"/>
      <c r="JHM39" s="16"/>
      <c r="JHN39" s="16"/>
      <c r="JHO39" s="16"/>
      <c r="JHP39" s="16"/>
      <c r="JHQ39" s="16"/>
      <c r="JHR39" s="16"/>
      <c r="JHS39" s="16"/>
      <c r="JHT39" s="16"/>
      <c r="JHU39" s="16"/>
      <c r="JHV39" s="16"/>
      <c r="JHW39" s="16"/>
      <c r="JHX39" s="16"/>
      <c r="JHY39" s="16"/>
      <c r="JHZ39" s="16"/>
      <c r="JIA39" s="16"/>
      <c r="JIB39" s="16"/>
      <c r="JIC39" s="16"/>
      <c r="JID39" s="16"/>
      <c r="JIE39" s="16"/>
      <c r="JIF39" s="16"/>
      <c r="JIG39" s="16"/>
      <c r="JIH39" s="16"/>
      <c r="JII39" s="16"/>
      <c r="JIJ39" s="16"/>
      <c r="JIK39" s="16"/>
      <c r="JIL39" s="16"/>
      <c r="JIM39" s="16"/>
      <c r="JIN39" s="16"/>
      <c r="JIO39" s="16"/>
      <c r="JIP39" s="16"/>
      <c r="JIQ39" s="16"/>
      <c r="JIR39" s="16"/>
      <c r="JIS39" s="16"/>
      <c r="JIT39" s="16"/>
      <c r="JIU39" s="16"/>
      <c r="JIV39" s="16"/>
      <c r="JIW39" s="16"/>
      <c r="JIX39" s="16"/>
      <c r="JIY39" s="16"/>
      <c r="JIZ39" s="16"/>
      <c r="JJA39" s="16"/>
      <c r="JJB39" s="16"/>
      <c r="JJC39" s="16"/>
      <c r="JJD39" s="16"/>
      <c r="JJE39" s="16"/>
      <c r="JJF39" s="16"/>
      <c r="JJG39" s="16"/>
      <c r="JJH39" s="16"/>
      <c r="JJI39" s="16"/>
      <c r="JJJ39" s="16"/>
      <c r="JJK39" s="16"/>
      <c r="JJL39" s="16"/>
      <c r="JJM39" s="16"/>
      <c r="JJN39" s="16"/>
      <c r="JJO39" s="16"/>
      <c r="JJP39" s="16"/>
      <c r="JJQ39" s="16"/>
      <c r="JJR39" s="16"/>
      <c r="JJS39" s="16"/>
      <c r="JJT39" s="16"/>
      <c r="JJU39" s="16"/>
      <c r="JJV39" s="16"/>
      <c r="JJW39" s="16"/>
      <c r="JJX39" s="16"/>
      <c r="JJY39" s="16"/>
      <c r="JJZ39" s="16"/>
      <c r="JKA39" s="16"/>
      <c r="JKB39" s="16"/>
      <c r="JKC39" s="16"/>
      <c r="JKD39" s="16"/>
      <c r="JKE39" s="16"/>
      <c r="JKF39" s="16"/>
      <c r="JKG39" s="16"/>
      <c r="JKH39" s="16"/>
      <c r="JKI39" s="16"/>
      <c r="JKJ39" s="16"/>
      <c r="JKK39" s="16"/>
      <c r="JKL39" s="16"/>
      <c r="JKM39" s="16"/>
      <c r="JKN39" s="16"/>
      <c r="JKO39" s="16"/>
      <c r="JKP39" s="16"/>
      <c r="JKQ39" s="16"/>
      <c r="JKR39" s="16"/>
      <c r="JKS39" s="16"/>
      <c r="JKT39" s="16"/>
      <c r="JKU39" s="16"/>
      <c r="JKV39" s="16"/>
      <c r="JKW39" s="16"/>
      <c r="JKX39" s="16"/>
      <c r="JKY39" s="16"/>
      <c r="JKZ39" s="16"/>
      <c r="JLA39" s="16"/>
      <c r="JLB39" s="16"/>
      <c r="JLC39" s="16"/>
      <c r="JLD39" s="16"/>
      <c r="JLE39" s="16"/>
      <c r="JLF39" s="16"/>
      <c r="JLG39" s="16"/>
      <c r="JLH39" s="16"/>
      <c r="JLI39" s="16"/>
      <c r="JLJ39" s="16"/>
      <c r="JLK39" s="16"/>
      <c r="JLL39" s="16"/>
      <c r="JLM39" s="16"/>
      <c r="JLN39" s="16"/>
      <c r="JLO39" s="16"/>
      <c r="JLP39" s="16"/>
      <c r="JLQ39" s="16"/>
      <c r="JLR39" s="16"/>
      <c r="JLS39" s="16"/>
      <c r="JLT39" s="16"/>
      <c r="JLU39" s="16"/>
      <c r="JLV39" s="16"/>
      <c r="JLW39" s="16"/>
      <c r="JLX39" s="16"/>
      <c r="JLY39" s="16"/>
      <c r="JLZ39" s="16"/>
      <c r="JMA39" s="16"/>
      <c r="JMB39" s="16"/>
      <c r="JMC39" s="16"/>
      <c r="JMD39" s="16"/>
      <c r="JME39" s="16"/>
      <c r="JMF39" s="16"/>
      <c r="JMG39" s="16"/>
      <c r="JMH39" s="16"/>
      <c r="JMI39" s="16"/>
      <c r="JMJ39" s="16"/>
      <c r="JMK39" s="16"/>
      <c r="JML39" s="16"/>
      <c r="JMM39" s="16"/>
      <c r="JMN39" s="16"/>
      <c r="JMO39" s="16"/>
      <c r="JMP39" s="16"/>
      <c r="JMQ39" s="16"/>
      <c r="JMR39" s="16"/>
      <c r="JMS39" s="16"/>
      <c r="JMT39" s="16"/>
      <c r="JMU39" s="16"/>
      <c r="JMV39" s="16"/>
      <c r="JMW39" s="16"/>
      <c r="JMX39" s="16"/>
      <c r="JMY39" s="16"/>
      <c r="JMZ39" s="16"/>
      <c r="JNA39" s="16"/>
      <c r="JNB39" s="16"/>
      <c r="JNC39" s="16"/>
      <c r="JND39" s="16"/>
      <c r="JNE39" s="16"/>
      <c r="JNF39" s="16"/>
      <c r="JNG39" s="16"/>
      <c r="JNH39" s="16"/>
      <c r="JNI39" s="16"/>
      <c r="JNJ39" s="16"/>
      <c r="JNK39" s="16"/>
      <c r="JNL39" s="16"/>
      <c r="JNM39" s="16"/>
      <c r="JNN39" s="16"/>
      <c r="JNO39" s="16"/>
      <c r="JNP39" s="16"/>
      <c r="JNQ39" s="16"/>
      <c r="JNR39" s="16"/>
      <c r="JNS39" s="16"/>
      <c r="JNT39" s="16"/>
      <c r="JNU39" s="16"/>
      <c r="JNV39" s="16"/>
      <c r="JNW39" s="16"/>
      <c r="JNX39" s="16"/>
      <c r="JNY39" s="16"/>
      <c r="JNZ39" s="16"/>
      <c r="JOA39" s="16"/>
      <c r="JOB39" s="16"/>
      <c r="JOC39" s="16"/>
      <c r="JOD39" s="16"/>
      <c r="JOE39" s="16"/>
      <c r="JOF39" s="16"/>
      <c r="JOG39" s="16"/>
      <c r="JOH39" s="16"/>
      <c r="JOI39" s="16"/>
      <c r="JOJ39" s="16"/>
      <c r="JOK39" s="16"/>
      <c r="JOL39" s="16"/>
      <c r="JOM39" s="16"/>
      <c r="JON39" s="16"/>
      <c r="JOO39" s="16"/>
      <c r="JOP39" s="16"/>
      <c r="JOQ39" s="16"/>
      <c r="JOR39" s="16"/>
      <c r="JOS39" s="16"/>
      <c r="JOT39" s="16"/>
      <c r="JOU39" s="16"/>
      <c r="JOV39" s="16"/>
      <c r="JOW39" s="16"/>
      <c r="JOX39" s="16"/>
      <c r="JOY39" s="16"/>
      <c r="JOZ39" s="16"/>
      <c r="JPA39" s="16"/>
      <c r="JPB39" s="16"/>
      <c r="JPC39" s="16"/>
      <c r="JPD39" s="16"/>
      <c r="JPE39" s="16"/>
      <c r="JPF39" s="16"/>
      <c r="JPG39" s="16"/>
      <c r="JPH39" s="16"/>
      <c r="JPI39" s="16"/>
      <c r="JPJ39" s="16"/>
      <c r="JPK39" s="16"/>
      <c r="JPL39" s="16"/>
      <c r="JPM39" s="16"/>
      <c r="JPN39" s="16"/>
      <c r="JPO39" s="16"/>
      <c r="JPP39" s="16"/>
      <c r="JPQ39" s="16"/>
      <c r="JPR39" s="16"/>
      <c r="JPS39" s="16"/>
      <c r="JPT39" s="16"/>
      <c r="JPU39" s="16"/>
      <c r="JPV39" s="16"/>
      <c r="JPW39" s="16"/>
      <c r="JPX39" s="16"/>
      <c r="JPY39" s="16"/>
      <c r="JPZ39" s="16"/>
      <c r="JQA39" s="16"/>
      <c r="JQB39" s="16"/>
      <c r="JQC39" s="16"/>
      <c r="JQD39" s="16"/>
      <c r="JQE39" s="16"/>
      <c r="JQF39" s="16"/>
      <c r="JQG39" s="16"/>
      <c r="JQH39" s="16"/>
      <c r="JQI39" s="16"/>
      <c r="JQJ39" s="16"/>
      <c r="JQK39" s="16"/>
      <c r="JQL39" s="16"/>
      <c r="JQM39" s="16"/>
      <c r="JQN39" s="16"/>
      <c r="JQO39" s="16"/>
      <c r="JQP39" s="16"/>
      <c r="JQQ39" s="16"/>
      <c r="JQR39" s="16"/>
      <c r="JQS39" s="16"/>
      <c r="JQT39" s="16"/>
      <c r="JQU39" s="16"/>
      <c r="JQV39" s="16"/>
      <c r="JQW39" s="16"/>
      <c r="JQX39" s="16"/>
      <c r="JQY39" s="16"/>
      <c r="JQZ39" s="16"/>
      <c r="JRA39" s="16"/>
      <c r="JRB39" s="16"/>
      <c r="JRC39" s="16"/>
      <c r="JRD39" s="16"/>
      <c r="JRE39" s="16"/>
      <c r="JRF39" s="16"/>
      <c r="JRG39" s="16"/>
      <c r="JRH39" s="16"/>
      <c r="JRI39" s="16"/>
      <c r="JRJ39" s="16"/>
      <c r="JRK39" s="16"/>
      <c r="JRL39" s="16"/>
      <c r="JRM39" s="16"/>
      <c r="JRN39" s="16"/>
      <c r="JRO39" s="16"/>
      <c r="JRP39" s="16"/>
      <c r="JRQ39" s="16"/>
      <c r="JRR39" s="16"/>
      <c r="JRS39" s="16"/>
      <c r="JRT39" s="16"/>
      <c r="JRU39" s="16"/>
      <c r="JRV39" s="16"/>
      <c r="JRW39" s="16"/>
      <c r="JRX39" s="16"/>
      <c r="JRY39" s="16"/>
      <c r="JRZ39" s="16"/>
      <c r="JSA39" s="16"/>
      <c r="JSB39" s="16"/>
      <c r="JSC39" s="16"/>
      <c r="JSD39" s="16"/>
      <c r="JSE39" s="16"/>
      <c r="JSF39" s="16"/>
      <c r="JSG39" s="16"/>
      <c r="JSH39" s="16"/>
      <c r="JSI39" s="16"/>
      <c r="JSJ39" s="16"/>
      <c r="JSK39" s="16"/>
      <c r="JSL39" s="16"/>
      <c r="JSM39" s="16"/>
      <c r="JSN39" s="16"/>
      <c r="JSO39" s="16"/>
      <c r="JSP39" s="16"/>
      <c r="JSQ39" s="16"/>
      <c r="JSR39" s="16"/>
      <c r="JSS39" s="16"/>
      <c r="JST39" s="16"/>
      <c r="JSU39" s="16"/>
      <c r="JSV39" s="16"/>
      <c r="JSW39" s="16"/>
      <c r="JSX39" s="16"/>
      <c r="JSY39" s="16"/>
      <c r="JSZ39" s="16"/>
      <c r="JTA39" s="16"/>
      <c r="JTB39" s="16"/>
      <c r="JTC39" s="16"/>
      <c r="JTD39" s="16"/>
      <c r="JTE39" s="16"/>
      <c r="JTF39" s="16"/>
      <c r="JTG39" s="16"/>
      <c r="JTH39" s="16"/>
      <c r="JTI39" s="16"/>
      <c r="JTJ39" s="16"/>
      <c r="JTK39" s="16"/>
      <c r="JTL39" s="16"/>
      <c r="JTM39" s="16"/>
      <c r="JTN39" s="16"/>
      <c r="JTO39" s="16"/>
      <c r="JTP39" s="16"/>
      <c r="JTQ39" s="16"/>
      <c r="JTR39" s="16"/>
      <c r="JTS39" s="16"/>
      <c r="JTT39" s="16"/>
      <c r="JTU39" s="16"/>
      <c r="JTV39" s="16"/>
      <c r="JTW39" s="16"/>
      <c r="JTX39" s="16"/>
      <c r="JTY39" s="16"/>
      <c r="JTZ39" s="16"/>
      <c r="JUA39" s="16"/>
      <c r="JUB39" s="16"/>
      <c r="JUC39" s="16"/>
      <c r="JUD39" s="16"/>
      <c r="JUE39" s="16"/>
      <c r="JUF39" s="16"/>
      <c r="JUG39" s="16"/>
      <c r="JUH39" s="16"/>
      <c r="JUI39" s="16"/>
      <c r="JUJ39" s="16"/>
      <c r="JUK39" s="16"/>
      <c r="JUL39" s="16"/>
      <c r="JUM39" s="16"/>
      <c r="JUN39" s="16"/>
      <c r="JUO39" s="16"/>
      <c r="JUP39" s="16"/>
      <c r="JUQ39" s="16"/>
      <c r="JUR39" s="16"/>
      <c r="JUS39" s="16"/>
      <c r="JUT39" s="16"/>
      <c r="JUU39" s="16"/>
      <c r="JUV39" s="16"/>
      <c r="JUW39" s="16"/>
      <c r="JUX39" s="16"/>
      <c r="JUY39" s="16"/>
      <c r="JUZ39" s="16"/>
      <c r="JVA39" s="16"/>
      <c r="JVB39" s="16"/>
      <c r="JVC39" s="16"/>
      <c r="JVD39" s="16"/>
      <c r="JVE39" s="16"/>
      <c r="JVF39" s="16"/>
      <c r="JVG39" s="16"/>
      <c r="JVH39" s="16"/>
      <c r="JVI39" s="16"/>
      <c r="JVJ39" s="16"/>
      <c r="JVK39" s="16"/>
      <c r="JVL39" s="16"/>
      <c r="JVM39" s="16"/>
      <c r="JVN39" s="16"/>
      <c r="JVO39" s="16"/>
      <c r="JVP39" s="16"/>
      <c r="JVQ39" s="16"/>
      <c r="JVR39" s="16"/>
      <c r="JVS39" s="16"/>
      <c r="JVT39" s="16"/>
      <c r="JVU39" s="16"/>
      <c r="JVV39" s="16"/>
      <c r="JVW39" s="16"/>
      <c r="JVX39" s="16"/>
      <c r="JVY39" s="16"/>
      <c r="JVZ39" s="16"/>
      <c r="JWA39" s="16"/>
      <c r="JWB39" s="16"/>
      <c r="JWC39" s="16"/>
      <c r="JWD39" s="16"/>
      <c r="JWE39" s="16"/>
      <c r="JWF39" s="16"/>
      <c r="JWG39" s="16"/>
      <c r="JWH39" s="16"/>
      <c r="JWI39" s="16"/>
      <c r="JWJ39" s="16"/>
      <c r="JWK39" s="16"/>
      <c r="JWL39" s="16"/>
      <c r="JWM39" s="16"/>
      <c r="JWN39" s="16"/>
      <c r="JWO39" s="16"/>
      <c r="JWP39" s="16"/>
      <c r="JWQ39" s="16"/>
      <c r="JWR39" s="16"/>
      <c r="JWS39" s="16"/>
      <c r="JWT39" s="16"/>
      <c r="JWU39" s="16"/>
      <c r="JWV39" s="16"/>
      <c r="JWW39" s="16"/>
      <c r="JWX39" s="16"/>
      <c r="JWY39" s="16"/>
      <c r="JWZ39" s="16"/>
      <c r="JXA39" s="16"/>
      <c r="JXB39" s="16"/>
      <c r="JXC39" s="16"/>
      <c r="JXD39" s="16"/>
      <c r="JXE39" s="16"/>
      <c r="JXF39" s="16"/>
      <c r="JXG39" s="16"/>
      <c r="JXH39" s="16"/>
      <c r="JXI39" s="16"/>
      <c r="JXJ39" s="16"/>
      <c r="JXK39" s="16"/>
      <c r="JXL39" s="16"/>
      <c r="JXM39" s="16"/>
      <c r="JXN39" s="16"/>
      <c r="JXO39" s="16"/>
      <c r="JXP39" s="16"/>
      <c r="JXQ39" s="16"/>
      <c r="JXR39" s="16"/>
      <c r="JXS39" s="16"/>
      <c r="JXT39" s="16"/>
      <c r="JXU39" s="16"/>
      <c r="JXV39" s="16"/>
      <c r="JXW39" s="16"/>
      <c r="JXX39" s="16"/>
      <c r="JXY39" s="16"/>
      <c r="JXZ39" s="16"/>
      <c r="JYA39" s="16"/>
      <c r="JYB39" s="16"/>
      <c r="JYC39" s="16"/>
      <c r="JYD39" s="16"/>
      <c r="JYE39" s="16"/>
      <c r="JYF39" s="16"/>
      <c r="JYG39" s="16"/>
      <c r="JYH39" s="16"/>
      <c r="JYI39" s="16"/>
      <c r="JYJ39" s="16"/>
      <c r="JYK39" s="16"/>
      <c r="JYL39" s="16"/>
      <c r="JYM39" s="16"/>
      <c r="JYN39" s="16"/>
      <c r="JYO39" s="16"/>
      <c r="JYP39" s="16"/>
      <c r="JYQ39" s="16"/>
      <c r="JYR39" s="16"/>
      <c r="JYS39" s="16"/>
      <c r="JYT39" s="16"/>
      <c r="JYU39" s="16"/>
      <c r="JYV39" s="16"/>
      <c r="JYW39" s="16"/>
      <c r="JYX39" s="16"/>
      <c r="JYY39" s="16"/>
      <c r="JYZ39" s="16"/>
      <c r="JZA39" s="16"/>
      <c r="JZB39" s="16"/>
      <c r="JZC39" s="16"/>
      <c r="JZD39" s="16"/>
      <c r="JZE39" s="16"/>
      <c r="JZF39" s="16"/>
      <c r="JZG39" s="16"/>
      <c r="JZH39" s="16"/>
      <c r="JZI39" s="16"/>
      <c r="JZJ39" s="16"/>
      <c r="JZK39" s="16"/>
      <c r="JZL39" s="16"/>
      <c r="JZM39" s="16"/>
      <c r="JZN39" s="16"/>
      <c r="JZO39" s="16"/>
      <c r="JZP39" s="16"/>
      <c r="JZQ39" s="16"/>
      <c r="JZR39" s="16"/>
      <c r="JZS39" s="16"/>
      <c r="JZT39" s="16"/>
      <c r="JZU39" s="16"/>
      <c r="JZV39" s="16"/>
      <c r="JZW39" s="16"/>
      <c r="JZX39" s="16"/>
      <c r="JZY39" s="16"/>
      <c r="JZZ39" s="16"/>
      <c r="KAA39" s="16"/>
      <c r="KAB39" s="16"/>
      <c r="KAC39" s="16"/>
      <c r="KAD39" s="16"/>
      <c r="KAE39" s="16"/>
      <c r="KAF39" s="16"/>
      <c r="KAG39" s="16"/>
      <c r="KAH39" s="16"/>
      <c r="KAI39" s="16"/>
      <c r="KAJ39" s="16"/>
      <c r="KAK39" s="16"/>
      <c r="KAL39" s="16"/>
      <c r="KAM39" s="16"/>
      <c r="KAN39" s="16"/>
      <c r="KAO39" s="16"/>
      <c r="KAP39" s="16"/>
      <c r="KAQ39" s="16"/>
      <c r="KAR39" s="16"/>
      <c r="KAS39" s="16"/>
      <c r="KAT39" s="16"/>
      <c r="KAU39" s="16"/>
      <c r="KAV39" s="16"/>
      <c r="KAW39" s="16"/>
      <c r="KAX39" s="16"/>
      <c r="KAY39" s="16"/>
      <c r="KAZ39" s="16"/>
      <c r="KBA39" s="16"/>
      <c r="KBB39" s="16"/>
      <c r="KBC39" s="16"/>
      <c r="KBD39" s="16"/>
      <c r="KBE39" s="16"/>
      <c r="KBF39" s="16"/>
      <c r="KBG39" s="16"/>
      <c r="KBH39" s="16"/>
      <c r="KBI39" s="16"/>
      <c r="KBJ39" s="16"/>
      <c r="KBK39" s="16"/>
      <c r="KBL39" s="16"/>
      <c r="KBM39" s="16"/>
      <c r="KBN39" s="16"/>
      <c r="KBO39" s="16"/>
      <c r="KBP39" s="16"/>
      <c r="KBQ39" s="16"/>
      <c r="KBR39" s="16"/>
      <c r="KBS39" s="16"/>
      <c r="KBT39" s="16"/>
      <c r="KBU39" s="16"/>
      <c r="KBV39" s="16"/>
      <c r="KBW39" s="16"/>
      <c r="KBX39" s="16"/>
      <c r="KBY39" s="16"/>
      <c r="KBZ39" s="16"/>
      <c r="KCA39" s="16"/>
      <c r="KCB39" s="16"/>
      <c r="KCC39" s="16"/>
      <c r="KCD39" s="16"/>
      <c r="KCE39" s="16"/>
      <c r="KCF39" s="16"/>
      <c r="KCG39" s="16"/>
      <c r="KCH39" s="16"/>
      <c r="KCI39" s="16"/>
      <c r="KCJ39" s="16"/>
      <c r="KCK39" s="16"/>
      <c r="KCL39" s="16"/>
      <c r="KCM39" s="16"/>
      <c r="KCN39" s="16"/>
      <c r="KCO39" s="16"/>
      <c r="KCP39" s="16"/>
      <c r="KCQ39" s="16"/>
      <c r="KCR39" s="16"/>
      <c r="KCS39" s="16"/>
      <c r="KCT39" s="16"/>
      <c r="KCU39" s="16"/>
      <c r="KCV39" s="16"/>
      <c r="KCW39" s="16"/>
      <c r="KCX39" s="16"/>
      <c r="KCY39" s="16"/>
      <c r="KCZ39" s="16"/>
      <c r="KDA39" s="16"/>
      <c r="KDB39" s="16"/>
      <c r="KDC39" s="16"/>
      <c r="KDD39" s="16"/>
      <c r="KDE39" s="16"/>
      <c r="KDF39" s="16"/>
      <c r="KDG39" s="16"/>
      <c r="KDH39" s="16"/>
      <c r="KDI39" s="16"/>
      <c r="KDJ39" s="16"/>
      <c r="KDK39" s="16"/>
      <c r="KDL39" s="16"/>
      <c r="KDM39" s="16"/>
      <c r="KDN39" s="16"/>
      <c r="KDO39" s="16"/>
      <c r="KDP39" s="16"/>
      <c r="KDQ39" s="16"/>
      <c r="KDR39" s="16"/>
      <c r="KDS39" s="16"/>
      <c r="KDT39" s="16"/>
      <c r="KDU39" s="16"/>
      <c r="KDV39" s="16"/>
      <c r="KDW39" s="16"/>
      <c r="KDX39" s="16"/>
      <c r="KDY39" s="16"/>
      <c r="KDZ39" s="16"/>
      <c r="KEA39" s="16"/>
      <c r="KEB39" s="16"/>
      <c r="KEC39" s="16"/>
      <c r="KED39" s="16"/>
      <c r="KEE39" s="16"/>
      <c r="KEF39" s="16"/>
      <c r="KEG39" s="16"/>
      <c r="KEH39" s="16"/>
      <c r="KEI39" s="16"/>
      <c r="KEJ39" s="16"/>
      <c r="KEK39" s="16"/>
      <c r="KEL39" s="16"/>
      <c r="KEM39" s="16"/>
      <c r="KEN39" s="16"/>
      <c r="KEO39" s="16"/>
      <c r="KEP39" s="16"/>
      <c r="KEQ39" s="16"/>
      <c r="KER39" s="16"/>
      <c r="KES39" s="16"/>
      <c r="KET39" s="16"/>
      <c r="KEU39" s="16"/>
      <c r="KEV39" s="16"/>
      <c r="KEW39" s="16"/>
      <c r="KEX39" s="16"/>
      <c r="KEY39" s="16"/>
      <c r="KEZ39" s="16"/>
      <c r="KFA39" s="16"/>
      <c r="KFB39" s="16"/>
      <c r="KFC39" s="16"/>
      <c r="KFD39" s="16"/>
      <c r="KFE39" s="16"/>
      <c r="KFF39" s="16"/>
      <c r="KFG39" s="16"/>
      <c r="KFH39" s="16"/>
      <c r="KFI39" s="16"/>
      <c r="KFJ39" s="16"/>
      <c r="KFK39" s="16"/>
      <c r="KFL39" s="16"/>
      <c r="KFM39" s="16"/>
      <c r="KFN39" s="16"/>
      <c r="KFO39" s="16"/>
      <c r="KFP39" s="16"/>
      <c r="KFQ39" s="16"/>
      <c r="KFR39" s="16"/>
      <c r="KFS39" s="16"/>
      <c r="KFT39" s="16"/>
      <c r="KFU39" s="16"/>
      <c r="KFV39" s="16"/>
      <c r="KFW39" s="16"/>
      <c r="KFX39" s="16"/>
      <c r="KFY39" s="16"/>
      <c r="KFZ39" s="16"/>
      <c r="KGA39" s="16"/>
      <c r="KGB39" s="16"/>
      <c r="KGC39" s="16"/>
      <c r="KGD39" s="16"/>
      <c r="KGE39" s="16"/>
      <c r="KGF39" s="16"/>
      <c r="KGG39" s="16"/>
      <c r="KGH39" s="16"/>
      <c r="KGI39" s="16"/>
      <c r="KGJ39" s="16"/>
      <c r="KGK39" s="16"/>
      <c r="KGL39" s="16"/>
      <c r="KGM39" s="16"/>
      <c r="KGN39" s="16"/>
      <c r="KGO39" s="16"/>
      <c r="KGP39" s="16"/>
      <c r="KGQ39" s="16"/>
      <c r="KGR39" s="16"/>
      <c r="KGS39" s="16"/>
      <c r="KGT39" s="16"/>
      <c r="KGU39" s="16"/>
      <c r="KGV39" s="16"/>
      <c r="KGW39" s="16"/>
      <c r="KGX39" s="16"/>
      <c r="KGY39" s="16"/>
      <c r="KGZ39" s="16"/>
      <c r="KHA39" s="16"/>
      <c r="KHB39" s="16"/>
      <c r="KHC39" s="16"/>
      <c r="KHD39" s="16"/>
      <c r="KHE39" s="16"/>
      <c r="KHF39" s="16"/>
      <c r="KHG39" s="16"/>
      <c r="KHH39" s="16"/>
      <c r="KHI39" s="16"/>
      <c r="KHJ39" s="16"/>
      <c r="KHK39" s="16"/>
      <c r="KHL39" s="16"/>
      <c r="KHM39" s="16"/>
      <c r="KHN39" s="16"/>
      <c r="KHO39" s="16"/>
      <c r="KHP39" s="16"/>
      <c r="KHQ39" s="16"/>
      <c r="KHR39" s="16"/>
      <c r="KHS39" s="16"/>
      <c r="KHT39" s="16"/>
      <c r="KHU39" s="16"/>
      <c r="KHV39" s="16"/>
      <c r="KHW39" s="16"/>
      <c r="KHX39" s="16"/>
      <c r="KHY39" s="16"/>
      <c r="KHZ39" s="16"/>
      <c r="KIA39" s="16"/>
      <c r="KIB39" s="16"/>
      <c r="KIC39" s="16"/>
      <c r="KID39" s="16"/>
      <c r="KIE39" s="16"/>
      <c r="KIF39" s="16"/>
      <c r="KIG39" s="16"/>
      <c r="KIH39" s="16"/>
      <c r="KII39" s="16"/>
      <c r="KIJ39" s="16"/>
      <c r="KIK39" s="16"/>
      <c r="KIL39" s="16"/>
      <c r="KIM39" s="16"/>
      <c r="KIN39" s="16"/>
      <c r="KIO39" s="16"/>
      <c r="KIP39" s="16"/>
      <c r="KIQ39" s="16"/>
      <c r="KIR39" s="16"/>
      <c r="KIS39" s="16"/>
      <c r="KIT39" s="16"/>
      <c r="KIU39" s="16"/>
      <c r="KIV39" s="16"/>
      <c r="KIW39" s="16"/>
      <c r="KIX39" s="16"/>
      <c r="KIY39" s="16"/>
      <c r="KIZ39" s="16"/>
      <c r="KJA39" s="16"/>
      <c r="KJB39" s="16"/>
      <c r="KJC39" s="16"/>
      <c r="KJD39" s="16"/>
      <c r="KJE39" s="16"/>
      <c r="KJF39" s="16"/>
      <c r="KJG39" s="16"/>
      <c r="KJH39" s="16"/>
      <c r="KJI39" s="16"/>
      <c r="KJJ39" s="16"/>
      <c r="KJK39" s="16"/>
      <c r="KJL39" s="16"/>
      <c r="KJM39" s="16"/>
      <c r="KJN39" s="16"/>
      <c r="KJO39" s="16"/>
      <c r="KJP39" s="16"/>
      <c r="KJQ39" s="16"/>
      <c r="KJR39" s="16"/>
      <c r="KJS39" s="16"/>
      <c r="KJT39" s="16"/>
      <c r="KJU39" s="16"/>
      <c r="KJV39" s="16"/>
      <c r="KJW39" s="16"/>
      <c r="KJX39" s="16"/>
      <c r="KJY39" s="16"/>
      <c r="KJZ39" s="16"/>
      <c r="KKA39" s="16"/>
      <c r="KKB39" s="16"/>
      <c r="KKC39" s="16"/>
      <c r="KKD39" s="16"/>
      <c r="KKE39" s="16"/>
      <c r="KKF39" s="16"/>
      <c r="KKG39" s="16"/>
      <c r="KKH39" s="16"/>
      <c r="KKI39" s="16"/>
      <c r="KKJ39" s="16"/>
      <c r="KKK39" s="16"/>
      <c r="KKL39" s="16"/>
      <c r="KKM39" s="16"/>
      <c r="KKN39" s="16"/>
      <c r="KKO39" s="16"/>
      <c r="KKP39" s="16"/>
      <c r="KKQ39" s="16"/>
      <c r="KKR39" s="16"/>
      <c r="KKS39" s="16"/>
      <c r="KKT39" s="16"/>
      <c r="KKU39" s="16"/>
      <c r="KKV39" s="16"/>
      <c r="KKW39" s="16"/>
      <c r="KKX39" s="16"/>
      <c r="KKY39" s="16"/>
      <c r="KKZ39" s="16"/>
      <c r="KLA39" s="16"/>
      <c r="KLB39" s="16"/>
      <c r="KLC39" s="16"/>
      <c r="KLD39" s="16"/>
      <c r="KLE39" s="16"/>
      <c r="KLF39" s="16"/>
      <c r="KLG39" s="16"/>
      <c r="KLH39" s="16"/>
      <c r="KLI39" s="16"/>
      <c r="KLJ39" s="16"/>
      <c r="KLK39" s="16"/>
      <c r="KLL39" s="16"/>
      <c r="KLM39" s="16"/>
      <c r="KLN39" s="16"/>
      <c r="KLO39" s="16"/>
      <c r="KLP39" s="16"/>
      <c r="KLQ39" s="16"/>
      <c r="KLR39" s="16"/>
      <c r="KLS39" s="16"/>
      <c r="KLT39" s="16"/>
      <c r="KLU39" s="16"/>
      <c r="KLV39" s="16"/>
      <c r="KLW39" s="16"/>
      <c r="KLX39" s="16"/>
      <c r="KLY39" s="16"/>
      <c r="KLZ39" s="16"/>
      <c r="KMA39" s="16"/>
      <c r="KMB39" s="16"/>
      <c r="KMC39" s="16"/>
      <c r="KMD39" s="16"/>
      <c r="KME39" s="16"/>
      <c r="KMF39" s="16"/>
      <c r="KMG39" s="16"/>
      <c r="KMH39" s="16"/>
      <c r="KMI39" s="16"/>
      <c r="KMJ39" s="16"/>
      <c r="KMK39" s="16"/>
      <c r="KML39" s="16"/>
      <c r="KMM39" s="16"/>
      <c r="KMN39" s="16"/>
      <c r="KMO39" s="16"/>
      <c r="KMP39" s="16"/>
      <c r="KMQ39" s="16"/>
      <c r="KMR39" s="16"/>
      <c r="KMS39" s="16"/>
      <c r="KMT39" s="16"/>
      <c r="KMU39" s="16"/>
      <c r="KMV39" s="16"/>
      <c r="KMW39" s="16"/>
      <c r="KMX39" s="16"/>
      <c r="KMY39" s="16"/>
      <c r="KMZ39" s="16"/>
      <c r="KNA39" s="16"/>
      <c r="KNB39" s="16"/>
      <c r="KNC39" s="16"/>
      <c r="KND39" s="16"/>
      <c r="KNE39" s="16"/>
      <c r="KNF39" s="16"/>
      <c r="KNG39" s="16"/>
      <c r="KNH39" s="16"/>
      <c r="KNI39" s="16"/>
      <c r="KNJ39" s="16"/>
      <c r="KNK39" s="16"/>
      <c r="KNL39" s="16"/>
      <c r="KNM39" s="16"/>
      <c r="KNN39" s="16"/>
      <c r="KNO39" s="16"/>
      <c r="KNP39" s="16"/>
      <c r="KNQ39" s="16"/>
      <c r="KNR39" s="16"/>
      <c r="KNS39" s="16"/>
      <c r="KNT39" s="16"/>
      <c r="KNU39" s="16"/>
      <c r="KNV39" s="16"/>
      <c r="KNW39" s="16"/>
      <c r="KNX39" s="16"/>
      <c r="KNY39" s="16"/>
      <c r="KNZ39" s="16"/>
      <c r="KOA39" s="16"/>
      <c r="KOB39" s="16"/>
      <c r="KOC39" s="16"/>
      <c r="KOD39" s="16"/>
      <c r="KOE39" s="16"/>
      <c r="KOF39" s="16"/>
      <c r="KOG39" s="16"/>
      <c r="KOH39" s="16"/>
      <c r="KOI39" s="16"/>
      <c r="KOJ39" s="16"/>
      <c r="KOK39" s="16"/>
      <c r="KOL39" s="16"/>
      <c r="KOM39" s="16"/>
      <c r="KON39" s="16"/>
      <c r="KOO39" s="16"/>
      <c r="KOP39" s="16"/>
      <c r="KOQ39" s="16"/>
      <c r="KOR39" s="16"/>
      <c r="KOS39" s="16"/>
      <c r="KOT39" s="16"/>
      <c r="KOU39" s="16"/>
      <c r="KOV39" s="16"/>
      <c r="KOW39" s="16"/>
      <c r="KOX39" s="16"/>
      <c r="KOY39" s="16"/>
      <c r="KOZ39" s="16"/>
      <c r="KPA39" s="16"/>
      <c r="KPB39" s="16"/>
      <c r="KPC39" s="16"/>
      <c r="KPD39" s="16"/>
      <c r="KPE39" s="16"/>
      <c r="KPF39" s="16"/>
      <c r="KPG39" s="16"/>
      <c r="KPH39" s="16"/>
      <c r="KPI39" s="16"/>
      <c r="KPJ39" s="16"/>
      <c r="KPK39" s="16"/>
      <c r="KPL39" s="16"/>
      <c r="KPM39" s="16"/>
      <c r="KPN39" s="16"/>
      <c r="KPO39" s="16"/>
      <c r="KPP39" s="16"/>
      <c r="KPQ39" s="16"/>
      <c r="KPR39" s="16"/>
      <c r="KPS39" s="16"/>
      <c r="KPT39" s="16"/>
      <c r="KPU39" s="16"/>
      <c r="KPV39" s="16"/>
      <c r="KPW39" s="16"/>
      <c r="KPX39" s="16"/>
      <c r="KPY39" s="16"/>
      <c r="KPZ39" s="16"/>
      <c r="KQA39" s="16"/>
      <c r="KQB39" s="16"/>
      <c r="KQC39" s="16"/>
      <c r="KQD39" s="16"/>
      <c r="KQE39" s="16"/>
      <c r="KQF39" s="16"/>
      <c r="KQG39" s="16"/>
      <c r="KQH39" s="16"/>
      <c r="KQI39" s="16"/>
      <c r="KQJ39" s="16"/>
      <c r="KQK39" s="16"/>
      <c r="KQL39" s="16"/>
      <c r="KQM39" s="16"/>
      <c r="KQN39" s="16"/>
      <c r="KQO39" s="16"/>
      <c r="KQP39" s="16"/>
      <c r="KQQ39" s="16"/>
      <c r="KQR39" s="16"/>
      <c r="KQS39" s="16"/>
      <c r="KQT39" s="16"/>
      <c r="KQU39" s="16"/>
      <c r="KQV39" s="16"/>
      <c r="KQW39" s="16"/>
      <c r="KQX39" s="16"/>
      <c r="KQY39" s="16"/>
      <c r="KQZ39" s="16"/>
      <c r="KRA39" s="16"/>
      <c r="KRB39" s="16"/>
      <c r="KRC39" s="16"/>
      <c r="KRD39" s="16"/>
      <c r="KRE39" s="16"/>
      <c r="KRF39" s="16"/>
      <c r="KRG39" s="16"/>
      <c r="KRH39" s="16"/>
      <c r="KRI39" s="16"/>
      <c r="KRJ39" s="16"/>
      <c r="KRK39" s="16"/>
      <c r="KRL39" s="16"/>
      <c r="KRM39" s="16"/>
      <c r="KRN39" s="16"/>
      <c r="KRO39" s="16"/>
      <c r="KRP39" s="16"/>
      <c r="KRQ39" s="16"/>
      <c r="KRR39" s="16"/>
      <c r="KRS39" s="16"/>
      <c r="KRT39" s="16"/>
      <c r="KRU39" s="16"/>
      <c r="KRV39" s="16"/>
      <c r="KRW39" s="16"/>
      <c r="KRX39" s="16"/>
      <c r="KRY39" s="16"/>
      <c r="KRZ39" s="16"/>
      <c r="KSA39" s="16"/>
      <c r="KSB39" s="16"/>
      <c r="KSC39" s="16"/>
      <c r="KSD39" s="16"/>
      <c r="KSE39" s="16"/>
      <c r="KSF39" s="16"/>
      <c r="KSG39" s="16"/>
      <c r="KSH39" s="16"/>
      <c r="KSI39" s="16"/>
      <c r="KSJ39" s="16"/>
      <c r="KSK39" s="16"/>
      <c r="KSL39" s="16"/>
      <c r="KSM39" s="16"/>
      <c r="KSN39" s="16"/>
      <c r="KSO39" s="16"/>
      <c r="KSP39" s="16"/>
      <c r="KSQ39" s="16"/>
      <c r="KSR39" s="16"/>
      <c r="KSS39" s="16"/>
      <c r="KST39" s="16"/>
      <c r="KSU39" s="16"/>
      <c r="KSV39" s="16"/>
      <c r="KSW39" s="16"/>
      <c r="KSX39" s="16"/>
      <c r="KSY39" s="16"/>
      <c r="KSZ39" s="16"/>
      <c r="KTA39" s="16"/>
      <c r="KTB39" s="16"/>
      <c r="KTC39" s="16"/>
      <c r="KTD39" s="16"/>
      <c r="KTE39" s="16"/>
      <c r="KTF39" s="16"/>
      <c r="KTG39" s="16"/>
      <c r="KTH39" s="16"/>
      <c r="KTI39" s="16"/>
      <c r="KTJ39" s="16"/>
      <c r="KTK39" s="16"/>
      <c r="KTL39" s="16"/>
      <c r="KTM39" s="16"/>
      <c r="KTN39" s="16"/>
      <c r="KTO39" s="16"/>
      <c r="KTP39" s="16"/>
      <c r="KTQ39" s="16"/>
      <c r="KTR39" s="16"/>
      <c r="KTS39" s="16"/>
      <c r="KTT39" s="16"/>
      <c r="KTU39" s="16"/>
      <c r="KTV39" s="16"/>
      <c r="KTW39" s="16"/>
      <c r="KTX39" s="16"/>
      <c r="KTY39" s="16"/>
      <c r="KTZ39" s="16"/>
      <c r="KUA39" s="16"/>
      <c r="KUB39" s="16"/>
      <c r="KUC39" s="16"/>
      <c r="KUD39" s="16"/>
      <c r="KUE39" s="16"/>
      <c r="KUF39" s="16"/>
      <c r="KUG39" s="16"/>
      <c r="KUH39" s="16"/>
      <c r="KUI39" s="16"/>
      <c r="KUJ39" s="16"/>
      <c r="KUK39" s="16"/>
      <c r="KUL39" s="16"/>
      <c r="KUM39" s="16"/>
      <c r="KUN39" s="16"/>
      <c r="KUO39" s="16"/>
      <c r="KUP39" s="16"/>
      <c r="KUQ39" s="16"/>
      <c r="KUR39" s="16"/>
      <c r="KUS39" s="16"/>
      <c r="KUT39" s="16"/>
      <c r="KUU39" s="16"/>
      <c r="KUV39" s="16"/>
      <c r="KUW39" s="16"/>
      <c r="KUX39" s="16"/>
      <c r="KUY39" s="16"/>
      <c r="KUZ39" s="16"/>
      <c r="KVA39" s="16"/>
      <c r="KVB39" s="16"/>
      <c r="KVC39" s="16"/>
      <c r="KVD39" s="16"/>
      <c r="KVE39" s="16"/>
      <c r="KVF39" s="16"/>
      <c r="KVG39" s="16"/>
      <c r="KVH39" s="16"/>
      <c r="KVI39" s="16"/>
      <c r="KVJ39" s="16"/>
      <c r="KVK39" s="16"/>
      <c r="KVL39" s="16"/>
      <c r="KVM39" s="16"/>
      <c r="KVN39" s="16"/>
      <c r="KVO39" s="16"/>
      <c r="KVP39" s="16"/>
      <c r="KVQ39" s="16"/>
      <c r="KVR39" s="16"/>
      <c r="KVS39" s="16"/>
      <c r="KVT39" s="16"/>
      <c r="KVU39" s="16"/>
      <c r="KVV39" s="16"/>
      <c r="KVW39" s="16"/>
      <c r="KVX39" s="16"/>
      <c r="KVY39" s="16"/>
      <c r="KVZ39" s="16"/>
      <c r="KWA39" s="16"/>
      <c r="KWB39" s="16"/>
      <c r="KWC39" s="16"/>
      <c r="KWD39" s="16"/>
      <c r="KWE39" s="16"/>
      <c r="KWF39" s="16"/>
      <c r="KWG39" s="16"/>
      <c r="KWH39" s="16"/>
      <c r="KWI39" s="16"/>
      <c r="KWJ39" s="16"/>
      <c r="KWK39" s="16"/>
      <c r="KWL39" s="16"/>
      <c r="KWM39" s="16"/>
      <c r="KWN39" s="16"/>
      <c r="KWO39" s="16"/>
      <c r="KWP39" s="16"/>
      <c r="KWQ39" s="16"/>
      <c r="KWR39" s="16"/>
      <c r="KWS39" s="16"/>
      <c r="KWT39" s="16"/>
      <c r="KWU39" s="16"/>
      <c r="KWV39" s="16"/>
      <c r="KWW39" s="16"/>
      <c r="KWX39" s="16"/>
      <c r="KWY39" s="16"/>
      <c r="KWZ39" s="16"/>
      <c r="KXA39" s="16"/>
      <c r="KXB39" s="16"/>
      <c r="KXC39" s="16"/>
      <c r="KXD39" s="16"/>
      <c r="KXE39" s="16"/>
      <c r="KXF39" s="16"/>
      <c r="KXG39" s="16"/>
      <c r="KXH39" s="16"/>
      <c r="KXI39" s="16"/>
      <c r="KXJ39" s="16"/>
      <c r="KXK39" s="16"/>
      <c r="KXL39" s="16"/>
      <c r="KXM39" s="16"/>
      <c r="KXN39" s="16"/>
      <c r="KXO39" s="16"/>
      <c r="KXP39" s="16"/>
      <c r="KXQ39" s="16"/>
      <c r="KXR39" s="16"/>
      <c r="KXS39" s="16"/>
      <c r="KXT39" s="16"/>
      <c r="KXU39" s="16"/>
      <c r="KXV39" s="16"/>
      <c r="KXW39" s="16"/>
      <c r="KXX39" s="16"/>
      <c r="KXY39" s="16"/>
      <c r="KXZ39" s="16"/>
      <c r="KYA39" s="16"/>
      <c r="KYB39" s="16"/>
      <c r="KYC39" s="16"/>
      <c r="KYD39" s="16"/>
      <c r="KYE39" s="16"/>
      <c r="KYF39" s="16"/>
      <c r="KYG39" s="16"/>
      <c r="KYH39" s="16"/>
      <c r="KYI39" s="16"/>
      <c r="KYJ39" s="16"/>
      <c r="KYK39" s="16"/>
      <c r="KYL39" s="16"/>
      <c r="KYM39" s="16"/>
      <c r="KYN39" s="16"/>
      <c r="KYO39" s="16"/>
      <c r="KYP39" s="16"/>
      <c r="KYQ39" s="16"/>
      <c r="KYR39" s="16"/>
      <c r="KYS39" s="16"/>
      <c r="KYT39" s="16"/>
      <c r="KYU39" s="16"/>
      <c r="KYV39" s="16"/>
      <c r="KYW39" s="16"/>
      <c r="KYX39" s="16"/>
      <c r="KYY39" s="16"/>
      <c r="KYZ39" s="16"/>
      <c r="KZA39" s="16"/>
      <c r="KZB39" s="16"/>
      <c r="KZC39" s="16"/>
      <c r="KZD39" s="16"/>
      <c r="KZE39" s="16"/>
      <c r="KZF39" s="16"/>
      <c r="KZG39" s="16"/>
      <c r="KZH39" s="16"/>
      <c r="KZI39" s="16"/>
      <c r="KZJ39" s="16"/>
      <c r="KZK39" s="16"/>
      <c r="KZL39" s="16"/>
      <c r="KZM39" s="16"/>
      <c r="KZN39" s="16"/>
      <c r="KZO39" s="16"/>
      <c r="KZP39" s="16"/>
      <c r="KZQ39" s="16"/>
      <c r="KZR39" s="16"/>
      <c r="KZS39" s="16"/>
      <c r="KZT39" s="16"/>
      <c r="KZU39" s="16"/>
      <c r="KZV39" s="16"/>
      <c r="KZW39" s="16"/>
      <c r="KZX39" s="16"/>
      <c r="KZY39" s="16"/>
      <c r="KZZ39" s="16"/>
      <c r="LAA39" s="16"/>
      <c r="LAB39" s="16"/>
      <c r="LAC39" s="16"/>
      <c r="LAD39" s="16"/>
      <c r="LAE39" s="16"/>
      <c r="LAF39" s="16"/>
      <c r="LAG39" s="16"/>
      <c r="LAH39" s="16"/>
      <c r="LAI39" s="16"/>
      <c r="LAJ39" s="16"/>
      <c r="LAK39" s="16"/>
      <c r="LAL39" s="16"/>
      <c r="LAM39" s="16"/>
      <c r="LAN39" s="16"/>
      <c r="LAO39" s="16"/>
      <c r="LAP39" s="16"/>
      <c r="LAQ39" s="16"/>
      <c r="LAR39" s="16"/>
      <c r="LAS39" s="16"/>
      <c r="LAT39" s="16"/>
      <c r="LAU39" s="16"/>
      <c r="LAV39" s="16"/>
      <c r="LAW39" s="16"/>
      <c r="LAX39" s="16"/>
      <c r="LAY39" s="16"/>
      <c r="LAZ39" s="16"/>
      <c r="LBA39" s="16"/>
      <c r="LBB39" s="16"/>
      <c r="LBC39" s="16"/>
      <c r="LBD39" s="16"/>
      <c r="LBE39" s="16"/>
      <c r="LBF39" s="16"/>
      <c r="LBG39" s="16"/>
      <c r="LBH39" s="16"/>
      <c r="LBI39" s="16"/>
      <c r="LBJ39" s="16"/>
      <c r="LBK39" s="16"/>
      <c r="LBL39" s="16"/>
      <c r="LBM39" s="16"/>
      <c r="LBN39" s="16"/>
      <c r="LBO39" s="16"/>
      <c r="LBP39" s="16"/>
      <c r="LBQ39" s="16"/>
      <c r="LBR39" s="16"/>
      <c r="LBS39" s="16"/>
      <c r="LBT39" s="16"/>
      <c r="LBU39" s="16"/>
      <c r="LBV39" s="16"/>
      <c r="LBW39" s="16"/>
      <c r="LBX39" s="16"/>
      <c r="LBY39" s="16"/>
      <c r="LBZ39" s="16"/>
      <c r="LCA39" s="16"/>
      <c r="LCB39" s="16"/>
      <c r="LCC39" s="16"/>
      <c r="LCD39" s="16"/>
      <c r="LCE39" s="16"/>
      <c r="LCF39" s="16"/>
      <c r="LCG39" s="16"/>
      <c r="LCH39" s="16"/>
      <c r="LCI39" s="16"/>
      <c r="LCJ39" s="16"/>
      <c r="LCK39" s="16"/>
      <c r="LCL39" s="16"/>
      <c r="LCM39" s="16"/>
      <c r="LCN39" s="16"/>
      <c r="LCO39" s="16"/>
      <c r="LCP39" s="16"/>
      <c r="LCQ39" s="16"/>
      <c r="LCR39" s="16"/>
      <c r="LCS39" s="16"/>
      <c r="LCT39" s="16"/>
      <c r="LCU39" s="16"/>
      <c r="LCV39" s="16"/>
      <c r="LCW39" s="16"/>
      <c r="LCX39" s="16"/>
      <c r="LCY39" s="16"/>
      <c r="LCZ39" s="16"/>
      <c r="LDA39" s="16"/>
      <c r="LDB39" s="16"/>
      <c r="LDC39" s="16"/>
      <c r="LDD39" s="16"/>
      <c r="LDE39" s="16"/>
      <c r="LDF39" s="16"/>
      <c r="LDG39" s="16"/>
      <c r="LDH39" s="16"/>
      <c r="LDI39" s="16"/>
      <c r="LDJ39" s="16"/>
      <c r="LDK39" s="16"/>
      <c r="LDL39" s="16"/>
      <c r="LDM39" s="16"/>
      <c r="LDN39" s="16"/>
      <c r="LDO39" s="16"/>
      <c r="LDP39" s="16"/>
      <c r="LDQ39" s="16"/>
      <c r="LDR39" s="16"/>
      <c r="LDS39" s="16"/>
      <c r="LDT39" s="16"/>
      <c r="LDU39" s="16"/>
      <c r="LDV39" s="16"/>
      <c r="LDW39" s="16"/>
      <c r="LDX39" s="16"/>
      <c r="LDY39" s="16"/>
      <c r="LDZ39" s="16"/>
      <c r="LEA39" s="16"/>
      <c r="LEB39" s="16"/>
      <c r="LEC39" s="16"/>
      <c r="LED39" s="16"/>
      <c r="LEE39" s="16"/>
      <c r="LEF39" s="16"/>
      <c r="LEG39" s="16"/>
      <c r="LEH39" s="16"/>
      <c r="LEI39" s="16"/>
      <c r="LEJ39" s="16"/>
      <c r="LEK39" s="16"/>
      <c r="LEL39" s="16"/>
      <c r="LEM39" s="16"/>
      <c r="LEN39" s="16"/>
      <c r="LEO39" s="16"/>
      <c r="LEP39" s="16"/>
      <c r="LEQ39" s="16"/>
      <c r="LER39" s="16"/>
      <c r="LES39" s="16"/>
      <c r="LET39" s="16"/>
      <c r="LEU39" s="16"/>
      <c r="LEV39" s="16"/>
      <c r="LEW39" s="16"/>
      <c r="LEX39" s="16"/>
      <c r="LEY39" s="16"/>
      <c r="LEZ39" s="16"/>
      <c r="LFA39" s="16"/>
      <c r="LFB39" s="16"/>
      <c r="LFC39" s="16"/>
      <c r="LFD39" s="16"/>
      <c r="LFE39" s="16"/>
      <c r="LFF39" s="16"/>
      <c r="LFG39" s="16"/>
      <c r="LFH39" s="16"/>
      <c r="LFI39" s="16"/>
      <c r="LFJ39" s="16"/>
      <c r="LFK39" s="16"/>
      <c r="LFL39" s="16"/>
      <c r="LFM39" s="16"/>
      <c r="LFN39" s="16"/>
      <c r="LFO39" s="16"/>
      <c r="LFP39" s="16"/>
      <c r="LFQ39" s="16"/>
      <c r="LFR39" s="16"/>
      <c r="LFS39" s="16"/>
      <c r="LFT39" s="16"/>
      <c r="LFU39" s="16"/>
      <c r="LFV39" s="16"/>
      <c r="LFW39" s="16"/>
      <c r="LFX39" s="16"/>
      <c r="LFY39" s="16"/>
      <c r="LFZ39" s="16"/>
      <c r="LGA39" s="16"/>
      <c r="LGB39" s="16"/>
      <c r="LGC39" s="16"/>
      <c r="LGD39" s="16"/>
      <c r="LGE39" s="16"/>
      <c r="LGF39" s="16"/>
      <c r="LGG39" s="16"/>
      <c r="LGH39" s="16"/>
      <c r="LGI39" s="16"/>
      <c r="LGJ39" s="16"/>
      <c r="LGK39" s="16"/>
      <c r="LGL39" s="16"/>
      <c r="LGM39" s="16"/>
      <c r="LGN39" s="16"/>
      <c r="LGO39" s="16"/>
      <c r="LGP39" s="16"/>
      <c r="LGQ39" s="16"/>
      <c r="LGR39" s="16"/>
      <c r="LGS39" s="16"/>
      <c r="LGT39" s="16"/>
      <c r="LGU39" s="16"/>
      <c r="LGV39" s="16"/>
      <c r="LGW39" s="16"/>
      <c r="LGX39" s="16"/>
      <c r="LGY39" s="16"/>
      <c r="LGZ39" s="16"/>
      <c r="LHA39" s="16"/>
      <c r="LHB39" s="16"/>
      <c r="LHC39" s="16"/>
      <c r="LHD39" s="16"/>
      <c r="LHE39" s="16"/>
      <c r="LHF39" s="16"/>
      <c r="LHG39" s="16"/>
      <c r="LHH39" s="16"/>
      <c r="LHI39" s="16"/>
      <c r="LHJ39" s="16"/>
      <c r="LHK39" s="16"/>
      <c r="LHL39" s="16"/>
      <c r="LHM39" s="16"/>
      <c r="LHN39" s="16"/>
      <c r="LHO39" s="16"/>
      <c r="LHP39" s="16"/>
      <c r="LHQ39" s="16"/>
      <c r="LHR39" s="16"/>
      <c r="LHS39" s="16"/>
      <c r="LHT39" s="16"/>
      <c r="LHU39" s="16"/>
      <c r="LHV39" s="16"/>
      <c r="LHW39" s="16"/>
      <c r="LHX39" s="16"/>
      <c r="LHY39" s="16"/>
      <c r="LHZ39" s="16"/>
      <c r="LIA39" s="16"/>
      <c r="LIB39" s="16"/>
      <c r="LIC39" s="16"/>
      <c r="LID39" s="16"/>
      <c r="LIE39" s="16"/>
      <c r="LIF39" s="16"/>
      <c r="LIG39" s="16"/>
      <c r="LIH39" s="16"/>
      <c r="LII39" s="16"/>
      <c r="LIJ39" s="16"/>
      <c r="LIK39" s="16"/>
      <c r="LIL39" s="16"/>
      <c r="LIM39" s="16"/>
      <c r="LIN39" s="16"/>
      <c r="LIO39" s="16"/>
      <c r="LIP39" s="16"/>
      <c r="LIQ39" s="16"/>
      <c r="LIR39" s="16"/>
      <c r="LIS39" s="16"/>
      <c r="LIT39" s="16"/>
      <c r="LIU39" s="16"/>
      <c r="LIV39" s="16"/>
      <c r="LIW39" s="16"/>
      <c r="LIX39" s="16"/>
      <c r="LIY39" s="16"/>
      <c r="LIZ39" s="16"/>
      <c r="LJA39" s="16"/>
      <c r="LJB39" s="16"/>
      <c r="LJC39" s="16"/>
      <c r="LJD39" s="16"/>
      <c r="LJE39" s="16"/>
      <c r="LJF39" s="16"/>
      <c r="LJG39" s="16"/>
      <c r="LJH39" s="16"/>
      <c r="LJI39" s="16"/>
      <c r="LJJ39" s="16"/>
      <c r="LJK39" s="16"/>
      <c r="LJL39" s="16"/>
      <c r="LJM39" s="16"/>
      <c r="LJN39" s="16"/>
      <c r="LJO39" s="16"/>
      <c r="LJP39" s="16"/>
      <c r="LJQ39" s="16"/>
      <c r="LJR39" s="16"/>
      <c r="LJS39" s="16"/>
      <c r="LJT39" s="16"/>
      <c r="LJU39" s="16"/>
      <c r="LJV39" s="16"/>
      <c r="LJW39" s="16"/>
      <c r="LJX39" s="16"/>
      <c r="LJY39" s="16"/>
      <c r="LJZ39" s="16"/>
      <c r="LKA39" s="16"/>
      <c r="LKB39" s="16"/>
      <c r="LKC39" s="16"/>
      <c r="LKD39" s="16"/>
      <c r="LKE39" s="16"/>
      <c r="LKF39" s="16"/>
      <c r="LKG39" s="16"/>
      <c r="LKH39" s="16"/>
      <c r="LKI39" s="16"/>
      <c r="LKJ39" s="16"/>
      <c r="LKK39" s="16"/>
      <c r="LKL39" s="16"/>
      <c r="LKM39" s="16"/>
      <c r="LKN39" s="16"/>
      <c r="LKO39" s="16"/>
      <c r="LKP39" s="16"/>
      <c r="LKQ39" s="16"/>
      <c r="LKR39" s="16"/>
      <c r="LKS39" s="16"/>
      <c r="LKT39" s="16"/>
      <c r="LKU39" s="16"/>
      <c r="LKV39" s="16"/>
      <c r="LKW39" s="16"/>
      <c r="LKX39" s="16"/>
      <c r="LKY39" s="16"/>
      <c r="LKZ39" s="16"/>
      <c r="LLA39" s="16"/>
      <c r="LLB39" s="16"/>
      <c r="LLC39" s="16"/>
      <c r="LLD39" s="16"/>
      <c r="LLE39" s="16"/>
      <c r="LLF39" s="16"/>
      <c r="LLG39" s="16"/>
      <c r="LLH39" s="16"/>
      <c r="LLI39" s="16"/>
      <c r="LLJ39" s="16"/>
      <c r="LLK39" s="16"/>
      <c r="LLL39" s="16"/>
      <c r="LLM39" s="16"/>
      <c r="LLN39" s="16"/>
      <c r="LLO39" s="16"/>
      <c r="LLP39" s="16"/>
      <c r="LLQ39" s="16"/>
      <c r="LLR39" s="16"/>
      <c r="LLS39" s="16"/>
      <c r="LLT39" s="16"/>
      <c r="LLU39" s="16"/>
      <c r="LLV39" s="16"/>
      <c r="LLW39" s="16"/>
      <c r="LLX39" s="16"/>
      <c r="LLY39" s="16"/>
      <c r="LLZ39" s="16"/>
      <c r="LMA39" s="16"/>
      <c r="LMB39" s="16"/>
      <c r="LMC39" s="16"/>
      <c r="LMD39" s="16"/>
      <c r="LME39" s="16"/>
      <c r="LMF39" s="16"/>
      <c r="LMG39" s="16"/>
      <c r="LMH39" s="16"/>
      <c r="LMI39" s="16"/>
      <c r="LMJ39" s="16"/>
      <c r="LMK39" s="16"/>
      <c r="LML39" s="16"/>
      <c r="LMM39" s="16"/>
      <c r="LMN39" s="16"/>
      <c r="LMO39" s="16"/>
      <c r="LMP39" s="16"/>
      <c r="LMQ39" s="16"/>
      <c r="LMR39" s="16"/>
      <c r="LMS39" s="16"/>
      <c r="LMT39" s="16"/>
      <c r="LMU39" s="16"/>
      <c r="LMV39" s="16"/>
      <c r="LMW39" s="16"/>
      <c r="LMX39" s="16"/>
      <c r="LMY39" s="16"/>
      <c r="LMZ39" s="16"/>
      <c r="LNA39" s="16"/>
      <c r="LNB39" s="16"/>
      <c r="LNC39" s="16"/>
      <c r="LND39" s="16"/>
      <c r="LNE39" s="16"/>
      <c r="LNF39" s="16"/>
      <c r="LNG39" s="16"/>
      <c r="LNH39" s="16"/>
      <c r="LNI39" s="16"/>
      <c r="LNJ39" s="16"/>
      <c r="LNK39" s="16"/>
      <c r="LNL39" s="16"/>
      <c r="LNM39" s="16"/>
      <c r="LNN39" s="16"/>
      <c r="LNO39" s="16"/>
      <c r="LNP39" s="16"/>
      <c r="LNQ39" s="16"/>
      <c r="LNR39" s="16"/>
      <c r="LNS39" s="16"/>
      <c r="LNT39" s="16"/>
      <c r="LNU39" s="16"/>
      <c r="LNV39" s="16"/>
      <c r="LNW39" s="16"/>
      <c r="LNX39" s="16"/>
      <c r="LNY39" s="16"/>
      <c r="LNZ39" s="16"/>
      <c r="LOA39" s="16"/>
      <c r="LOB39" s="16"/>
      <c r="LOC39" s="16"/>
      <c r="LOD39" s="16"/>
      <c r="LOE39" s="16"/>
      <c r="LOF39" s="16"/>
      <c r="LOG39" s="16"/>
      <c r="LOH39" s="16"/>
      <c r="LOI39" s="16"/>
      <c r="LOJ39" s="16"/>
      <c r="LOK39" s="16"/>
      <c r="LOL39" s="16"/>
      <c r="LOM39" s="16"/>
      <c r="LON39" s="16"/>
      <c r="LOO39" s="16"/>
      <c r="LOP39" s="16"/>
      <c r="LOQ39" s="16"/>
      <c r="LOR39" s="16"/>
      <c r="LOS39" s="16"/>
      <c r="LOT39" s="16"/>
      <c r="LOU39" s="16"/>
      <c r="LOV39" s="16"/>
      <c r="LOW39" s="16"/>
      <c r="LOX39" s="16"/>
      <c r="LOY39" s="16"/>
      <c r="LOZ39" s="16"/>
      <c r="LPA39" s="16"/>
      <c r="LPB39" s="16"/>
      <c r="LPC39" s="16"/>
      <c r="LPD39" s="16"/>
      <c r="LPE39" s="16"/>
      <c r="LPF39" s="16"/>
      <c r="LPG39" s="16"/>
      <c r="LPH39" s="16"/>
      <c r="LPI39" s="16"/>
      <c r="LPJ39" s="16"/>
      <c r="LPK39" s="16"/>
      <c r="LPL39" s="16"/>
      <c r="LPM39" s="16"/>
      <c r="LPN39" s="16"/>
      <c r="LPO39" s="16"/>
      <c r="LPP39" s="16"/>
      <c r="LPQ39" s="16"/>
      <c r="LPR39" s="16"/>
      <c r="LPS39" s="16"/>
      <c r="LPT39" s="16"/>
      <c r="LPU39" s="16"/>
      <c r="LPV39" s="16"/>
      <c r="LPW39" s="16"/>
      <c r="LPX39" s="16"/>
      <c r="LPY39" s="16"/>
      <c r="LPZ39" s="16"/>
      <c r="LQA39" s="16"/>
      <c r="LQB39" s="16"/>
      <c r="LQC39" s="16"/>
      <c r="LQD39" s="16"/>
      <c r="LQE39" s="16"/>
      <c r="LQF39" s="16"/>
      <c r="LQG39" s="16"/>
      <c r="LQH39" s="16"/>
      <c r="LQI39" s="16"/>
      <c r="LQJ39" s="16"/>
      <c r="LQK39" s="16"/>
      <c r="LQL39" s="16"/>
      <c r="LQM39" s="16"/>
      <c r="LQN39" s="16"/>
      <c r="LQO39" s="16"/>
      <c r="LQP39" s="16"/>
      <c r="LQQ39" s="16"/>
      <c r="LQR39" s="16"/>
      <c r="LQS39" s="16"/>
      <c r="LQT39" s="16"/>
      <c r="LQU39" s="16"/>
      <c r="LQV39" s="16"/>
      <c r="LQW39" s="16"/>
      <c r="LQX39" s="16"/>
      <c r="LQY39" s="16"/>
      <c r="LQZ39" s="16"/>
      <c r="LRA39" s="16"/>
      <c r="LRB39" s="16"/>
      <c r="LRC39" s="16"/>
      <c r="LRD39" s="16"/>
      <c r="LRE39" s="16"/>
      <c r="LRF39" s="16"/>
      <c r="LRG39" s="16"/>
      <c r="LRH39" s="16"/>
      <c r="LRI39" s="16"/>
      <c r="LRJ39" s="16"/>
      <c r="LRK39" s="16"/>
      <c r="LRL39" s="16"/>
      <c r="LRM39" s="16"/>
      <c r="LRN39" s="16"/>
      <c r="LRO39" s="16"/>
      <c r="LRP39" s="16"/>
      <c r="LRQ39" s="16"/>
      <c r="LRR39" s="16"/>
      <c r="LRS39" s="16"/>
      <c r="LRT39" s="16"/>
      <c r="LRU39" s="16"/>
      <c r="LRV39" s="16"/>
      <c r="LRW39" s="16"/>
      <c r="LRX39" s="16"/>
      <c r="LRY39" s="16"/>
      <c r="LRZ39" s="16"/>
      <c r="LSA39" s="16"/>
      <c r="LSB39" s="16"/>
      <c r="LSC39" s="16"/>
      <c r="LSD39" s="16"/>
      <c r="LSE39" s="16"/>
      <c r="LSF39" s="16"/>
      <c r="LSG39" s="16"/>
      <c r="LSH39" s="16"/>
      <c r="LSI39" s="16"/>
      <c r="LSJ39" s="16"/>
      <c r="LSK39" s="16"/>
      <c r="LSL39" s="16"/>
      <c r="LSM39" s="16"/>
      <c r="LSN39" s="16"/>
      <c r="LSO39" s="16"/>
      <c r="LSP39" s="16"/>
      <c r="LSQ39" s="16"/>
      <c r="LSR39" s="16"/>
      <c r="LSS39" s="16"/>
      <c r="LST39" s="16"/>
      <c r="LSU39" s="16"/>
      <c r="LSV39" s="16"/>
      <c r="LSW39" s="16"/>
      <c r="LSX39" s="16"/>
      <c r="LSY39" s="16"/>
      <c r="LSZ39" s="16"/>
      <c r="LTA39" s="16"/>
      <c r="LTB39" s="16"/>
      <c r="LTC39" s="16"/>
      <c r="LTD39" s="16"/>
      <c r="LTE39" s="16"/>
      <c r="LTF39" s="16"/>
      <c r="LTG39" s="16"/>
      <c r="LTH39" s="16"/>
      <c r="LTI39" s="16"/>
      <c r="LTJ39" s="16"/>
      <c r="LTK39" s="16"/>
      <c r="LTL39" s="16"/>
      <c r="LTM39" s="16"/>
      <c r="LTN39" s="16"/>
      <c r="LTO39" s="16"/>
      <c r="LTP39" s="16"/>
      <c r="LTQ39" s="16"/>
      <c r="LTR39" s="16"/>
      <c r="LTS39" s="16"/>
      <c r="LTT39" s="16"/>
      <c r="LTU39" s="16"/>
      <c r="LTV39" s="16"/>
      <c r="LTW39" s="16"/>
      <c r="LTX39" s="16"/>
      <c r="LTY39" s="16"/>
      <c r="LTZ39" s="16"/>
      <c r="LUA39" s="16"/>
      <c r="LUB39" s="16"/>
      <c r="LUC39" s="16"/>
      <c r="LUD39" s="16"/>
      <c r="LUE39" s="16"/>
      <c r="LUF39" s="16"/>
      <c r="LUG39" s="16"/>
      <c r="LUH39" s="16"/>
      <c r="LUI39" s="16"/>
      <c r="LUJ39" s="16"/>
      <c r="LUK39" s="16"/>
      <c r="LUL39" s="16"/>
      <c r="LUM39" s="16"/>
      <c r="LUN39" s="16"/>
      <c r="LUO39" s="16"/>
      <c r="LUP39" s="16"/>
      <c r="LUQ39" s="16"/>
      <c r="LUR39" s="16"/>
      <c r="LUS39" s="16"/>
      <c r="LUT39" s="16"/>
      <c r="LUU39" s="16"/>
      <c r="LUV39" s="16"/>
      <c r="LUW39" s="16"/>
      <c r="LUX39" s="16"/>
      <c r="LUY39" s="16"/>
      <c r="LUZ39" s="16"/>
      <c r="LVA39" s="16"/>
      <c r="LVB39" s="16"/>
      <c r="LVC39" s="16"/>
      <c r="LVD39" s="16"/>
      <c r="LVE39" s="16"/>
      <c r="LVF39" s="16"/>
      <c r="LVG39" s="16"/>
      <c r="LVH39" s="16"/>
      <c r="LVI39" s="16"/>
      <c r="LVJ39" s="16"/>
      <c r="LVK39" s="16"/>
      <c r="LVL39" s="16"/>
      <c r="LVM39" s="16"/>
      <c r="LVN39" s="16"/>
      <c r="LVO39" s="16"/>
      <c r="LVP39" s="16"/>
      <c r="LVQ39" s="16"/>
      <c r="LVR39" s="16"/>
      <c r="LVS39" s="16"/>
      <c r="LVT39" s="16"/>
      <c r="LVU39" s="16"/>
      <c r="LVV39" s="16"/>
      <c r="LVW39" s="16"/>
      <c r="LVX39" s="16"/>
      <c r="LVY39" s="16"/>
      <c r="LVZ39" s="16"/>
      <c r="LWA39" s="16"/>
      <c r="LWB39" s="16"/>
      <c r="LWC39" s="16"/>
      <c r="LWD39" s="16"/>
      <c r="LWE39" s="16"/>
      <c r="LWF39" s="16"/>
      <c r="LWG39" s="16"/>
      <c r="LWH39" s="16"/>
      <c r="LWI39" s="16"/>
      <c r="LWJ39" s="16"/>
      <c r="LWK39" s="16"/>
      <c r="LWL39" s="16"/>
      <c r="LWM39" s="16"/>
      <c r="LWN39" s="16"/>
      <c r="LWO39" s="16"/>
      <c r="LWP39" s="16"/>
      <c r="LWQ39" s="16"/>
      <c r="LWR39" s="16"/>
      <c r="LWS39" s="16"/>
      <c r="LWT39" s="16"/>
      <c r="LWU39" s="16"/>
      <c r="LWV39" s="16"/>
      <c r="LWW39" s="16"/>
      <c r="LWX39" s="16"/>
      <c r="LWY39" s="16"/>
      <c r="LWZ39" s="16"/>
      <c r="LXA39" s="16"/>
      <c r="LXB39" s="16"/>
      <c r="LXC39" s="16"/>
      <c r="LXD39" s="16"/>
      <c r="LXE39" s="16"/>
      <c r="LXF39" s="16"/>
      <c r="LXG39" s="16"/>
      <c r="LXH39" s="16"/>
      <c r="LXI39" s="16"/>
      <c r="LXJ39" s="16"/>
      <c r="LXK39" s="16"/>
      <c r="LXL39" s="16"/>
      <c r="LXM39" s="16"/>
      <c r="LXN39" s="16"/>
      <c r="LXO39" s="16"/>
      <c r="LXP39" s="16"/>
      <c r="LXQ39" s="16"/>
      <c r="LXR39" s="16"/>
      <c r="LXS39" s="16"/>
      <c r="LXT39" s="16"/>
      <c r="LXU39" s="16"/>
      <c r="LXV39" s="16"/>
      <c r="LXW39" s="16"/>
      <c r="LXX39" s="16"/>
      <c r="LXY39" s="16"/>
      <c r="LXZ39" s="16"/>
      <c r="LYA39" s="16"/>
      <c r="LYB39" s="16"/>
      <c r="LYC39" s="16"/>
      <c r="LYD39" s="16"/>
      <c r="LYE39" s="16"/>
      <c r="LYF39" s="16"/>
      <c r="LYG39" s="16"/>
      <c r="LYH39" s="16"/>
      <c r="LYI39" s="16"/>
      <c r="LYJ39" s="16"/>
      <c r="LYK39" s="16"/>
      <c r="LYL39" s="16"/>
      <c r="LYM39" s="16"/>
      <c r="LYN39" s="16"/>
      <c r="LYO39" s="16"/>
      <c r="LYP39" s="16"/>
      <c r="LYQ39" s="16"/>
      <c r="LYR39" s="16"/>
      <c r="LYS39" s="16"/>
      <c r="LYT39" s="16"/>
      <c r="LYU39" s="16"/>
      <c r="LYV39" s="16"/>
      <c r="LYW39" s="16"/>
      <c r="LYX39" s="16"/>
      <c r="LYY39" s="16"/>
      <c r="LYZ39" s="16"/>
      <c r="LZA39" s="16"/>
      <c r="LZB39" s="16"/>
      <c r="LZC39" s="16"/>
      <c r="LZD39" s="16"/>
      <c r="LZE39" s="16"/>
      <c r="LZF39" s="16"/>
      <c r="LZG39" s="16"/>
      <c r="LZH39" s="16"/>
      <c r="LZI39" s="16"/>
      <c r="LZJ39" s="16"/>
      <c r="LZK39" s="16"/>
      <c r="LZL39" s="16"/>
      <c r="LZM39" s="16"/>
      <c r="LZN39" s="16"/>
      <c r="LZO39" s="16"/>
      <c r="LZP39" s="16"/>
      <c r="LZQ39" s="16"/>
      <c r="LZR39" s="16"/>
      <c r="LZS39" s="16"/>
      <c r="LZT39" s="16"/>
      <c r="LZU39" s="16"/>
      <c r="LZV39" s="16"/>
      <c r="LZW39" s="16"/>
      <c r="LZX39" s="16"/>
      <c r="LZY39" s="16"/>
      <c r="LZZ39" s="16"/>
      <c r="MAA39" s="16"/>
      <c r="MAB39" s="16"/>
      <c r="MAC39" s="16"/>
      <c r="MAD39" s="16"/>
      <c r="MAE39" s="16"/>
      <c r="MAF39" s="16"/>
      <c r="MAG39" s="16"/>
      <c r="MAH39" s="16"/>
      <c r="MAI39" s="16"/>
      <c r="MAJ39" s="16"/>
      <c r="MAK39" s="16"/>
      <c r="MAL39" s="16"/>
      <c r="MAM39" s="16"/>
      <c r="MAN39" s="16"/>
      <c r="MAO39" s="16"/>
      <c r="MAP39" s="16"/>
      <c r="MAQ39" s="16"/>
      <c r="MAR39" s="16"/>
      <c r="MAS39" s="16"/>
      <c r="MAT39" s="16"/>
      <c r="MAU39" s="16"/>
      <c r="MAV39" s="16"/>
      <c r="MAW39" s="16"/>
      <c r="MAX39" s="16"/>
      <c r="MAY39" s="16"/>
      <c r="MAZ39" s="16"/>
      <c r="MBA39" s="16"/>
      <c r="MBB39" s="16"/>
      <c r="MBC39" s="16"/>
      <c r="MBD39" s="16"/>
      <c r="MBE39" s="16"/>
      <c r="MBF39" s="16"/>
      <c r="MBG39" s="16"/>
      <c r="MBH39" s="16"/>
      <c r="MBI39" s="16"/>
      <c r="MBJ39" s="16"/>
      <c r="MBK39" s="16"/>
      <c r="MBL39" s="16"/>
      <c r="MBM39" s="16"/>
      <c r="MBN39" s="16"/>
      <c r="MBO39" s="16"/>
      <c r="MBP39" s="16"/>
      <c r="MBQ39" s="16"/>
      <c r="MBR39" s="16"/>
      <c r="MBS39" s="16"/>
      <c r="MBT39" s="16"/>
      <c r="MBU39" s="16"/>
      <c r="MBV39" s="16"/>
      <c r="MBW39" s="16"/>
      <c r="MBX39" s="16"/>
      <c r="MBY39" s="16"/>
      <c r="MBZ39" s="16"/>
      <c r="MCA39" s="16"/>
      <c r="MCB39" s="16"/>
      <c r="MCC39" s="16"/>
      <c r="MCD39" s="16"/>
      <c r="MCE39" s="16"/>
      <c r="MCF39" s="16"/>
      <c r="MCG39" s="16"/>
      <c r="MCH39" s="16"/>
      <c r="MCI39" s="16"/>
      <c r="MCJ39" s="16"/>
      <c r="MCK39" s="16"/>
      <c r="MCL39" s="16"/>
      <c r="MCM39" s="16"/>
      <c r="MCN39" s="16"/>
      <c r="MCO39" s="16"/>
      <c r="MCP39" s="16"/>
      <c r="MCQ39" s="16"/>
      <c r="MCR39" s="16"/>
      <c r="MCS39" s="16"/>
      <c r="MCT39" s="16"/>
      <c r="MCU39" s="16"/>
      <c r="MCV39" s="16"/>
      <c r="MCW39" s="16"/>
      <c r="MCX39" s="16"/>
      <c r="MCY39" s="16"/>
      <c r="MCZ39" s="16"/>
      <c r="MDA39" s="16"/>
      <c r="MDB39" s="16"/>
      <c r="MDC39" s="16"/>
      <c r="MDD39" s="16"/>
      <c r="MDE39" s="16"/>
      <c r="MDF39" s="16"/>
      <c r="MDG39" s="16"/>
      <c r="MDH39" s="16"/>
      <c r="MDI39" s="16"/>
      <c r="MDJ39" s="16"/>
      <c r="MDK39" s="16"/>
      <c r="MDL39" s="16"/>
      <c r="MDM39" s="16"/>
      <c r="MDN39" s="16"/>
      <c r="MDO39" s="16"/>
      <c r="MDP39" s="16"/>
      <c r="MDQ39" s="16"/>
      <c r="MDR39" s="16"/>
      <c r="MDS39" s="16"/>
      <c r="MDT39" s="16"/>
      <c r="MDU39" s="16"/>
      <c r="MDV39" s="16"/>
      <c r="MDW39" s="16"/>
      <c r="MDX39" s="16"/>
      <c r="MDY39" s="16"/>
      <c r="MDZ39" s="16"/>
      <c r="MEA39" s="16"/>
      <c r="MEB39" s="16"/>
      <c r="MEC39" s="16"/>
      <c r="MED39" s="16"/>
      <c r="MEE39" s="16"/>
      <c r="MEF39" s="16"/>
      <c r="MEG39" s="16"/>
      <c r="MEH39" s="16"/>
      <c r="MEI39" s="16"/>
      <c r="MEJ39" s="16"/>
      <c r="MEK39" s="16"/>
      <c r="MEL39" s="16"/>
      <c r="MEM39" s="16"/>
      <c r="MEN39" s="16"/>
      <c r="MEO39" s="16"/>
      <c r="MEP39" s="16"/>
      <c r="MEQ39" s="16"/>
      <c r="MER39" s="16"/>
      <c r="MES39" s="16"/>
      <c r="MET39" s="16"/>
      <c r="MEU39" s="16"/>
      <c r="MEV39" s="16"/>
      <c r="MEW39" s="16"/>
      <c r="MEX39" s="16"/>
      <c r="MEY39" s="16"/>
      <c r="MEZ39" s="16"/>
      <c r="MFA39" s="16"/>
      <c r="MFB39" s="16"/>
      <c r="MFC39" s="16"/>
      <c r="MFD39" s="16"/>
      <c r="MFE39" s="16"/>
      <c r="MFF39" s="16"/>
      <c r="MFG39" s="16"/>
      <c r="MFH39" s="16"/>
      <c r="MFI39" s="16"/>
      <c r="MFJ39" s="16"/>
      <c r="MFK39" s="16"/>
      <c r="MFL39" s="16"/>
      <c r="MFM39" s="16"/>
      <c r="MFN39" s="16"/>
      <c r="MFO39" s="16"/>
      <c r="MFP39" s="16"/>
      <c r="MFQ39" s="16"/>
      <c r="MFR39" s="16"/>
      <c r="MFS39" s="16"/>
      <c r="MFT39" s="16"/>
      <c r="MFU39" s="16"/>
      <c r="MFV39" s="16"/>
      <c r="MFW39" s="16"/>
      <c r="MFX39" s="16"/>
      <c r="MFY39" s="16"/>
      <c r="MFZ39" s="16"/>
      <c r="MGA39" s="16"/>
      <c r="MGB39" s="16"/>
      <c r="MGC39" s="16"/>
      <c r="MGD39" s="16"/>
      <c r="MGE39" s="16"/>
      <c r="MGF39" s="16"/>
      <c r="MGG39" s="16"/>
      <c r="MGH39" s="16"/>
      <c r="MGI39" s="16"/>
      <c r="MGJ39" s="16"/>
      <c r="MGK39" s="16"/>
      <c r="MGL39" s="16"/>
      <c r="MGM39" s="16"/>
      <c r="MGN39" s="16"/>
      <c r="MGO39" s="16"/>
      <c r="MGP39" s="16"/>
      <c r="MGQ39" s="16"/>
      <c r="MGR39" s="16"/>
      <c r="MGS39" s="16"/>
      <c r="MGT39" s="16"/>
      <c r="MGU39" s="16"/>
      <c r="MGV39" s="16"/>
      <c r="MGW39" s="16"/>
      <c r="MGX39" s="16"/>
      <c r="MGY39" s="16"/>
      <c r="MGZ39" s="16"/>
      <c r="MHA39" s="16"/>
      <c r="MHB39" s="16"/>
      <c r="MHC39" s="16"/>
      <c r="MHD39" s="16"/>
      <c r="MHE39" s="16"/>
      <c r="MHF39" s="16"/>
      <c r="MHG39" s="16"/>
      <c r="MHH39" s="16"/>
      <c r="MHI39" s="16"/>
      <c r="MHJ39" s="16"/>
      <c r="MHK39" s="16"/>
      <c r="MHL39" s="16"/>
      <c r="MHM39" s="16"/>
      <c r="MHN39" s="16"/>
      <c r="MHO39" s="16"/>
      <c r="MHP39" s="16"/>
      <c r="MHQ39" s="16"/>
      <c r="MHR39" s="16"/>
      <c r="MHS39" s="16"/>
      <c r="MHT39" s="16"/>
      <c r="MHU39" s="16"/>
      <c r="MHV39" s="16"/>
      <c r="MHW39" s="16"/>
      <c r="MHX39" s="16"/>
      <c r="MHY39" s="16"/>
      <c r="MHZ39" s="16"/>
      <c r="MIA39" s="16"/>
      <c r="MIB39" s="16"/>
      <c r="MIC39" s="16"/>
      <c r="MID39" s="16"/>
      <c r="MIE39" s="16"/>
      <c r="MIF39" s="16"/>
      <c r="MIG39" s="16"/>
      <c r="MIH39" s="16"/>
      <c r="MII39" s="16"/>
      <c r="MIJ39" s="16"/>
      <c r="MIK39" s="16"/>
      <c r="MIL39" s="16"/>
      <c r="MIM39" s="16"/>
      <c r="MIN39" s="16"/>
      <c r="MIO39" s="16"/>
      <c r="MIP39" s="16"/>
      <c r="MIQ39" s="16"/>
      <c r="MIR39" s="16"/>
      <c r="MIS39" s="16"/>
      <c r="MIT39" s="16"/>
      <c r="MIU39" s="16"/>
      <c r="MIV39" s="16"/>
      <c r="MIW39" s="16"/>
      <c r="MIX39" s="16"/>
      <c r="MIY39" s="16"/>
      <c r="MIZ39" s="16"/>
      <c r="MJA39" s="16"/>
      <c r="MJB39" s="16"/>
      <c r="MJC39" s="16"/>
      <c r="MJD39" s="16"/>
      <c r="MJE39" s="16"/>
      <c r="MJF39" s="16"/>
      <c r="MJG39" s="16"/>
      <c r="MJH39" s="16"/>
      <c r="MJI39" s="16"/>
      <c r="MJJ39" s="16"/>
      <c r="MJK39" s="16"/>
      <c r="MJL39" s="16"/>
      <c r="MJM39" s="16"/>
      <c r="MJN39" s="16"/>
      <c r="MJO39" s="16"/>
      <c r="MJP39" s="16"/>
      <c r="MJQ39" s="16"/>
      <c r="MJR39" s="16"/>
      <c r="MJS39" s="16"/>
      <c r="MJT39" s="16"/>
      <c r="MJU39" s="16"/>
      <c r="MJV39" s="16"/>
      <c r="MJW39" s="16"/>
      <c r="MJX39" s="16"/>
      <c r="MJY39" s="16"/>
      <c r="MJZ39" s="16"/>
      <c r="MKA39" s="16"/>
      <c r="MKB39" s="16"/>
      <c r="MKC39" s="16"/>
      <c r="MKD39" s="16"/>
      <c r="MKE39" s="16"/>
      <c r="MKF39" s="16"/>
      <c r="MKG39" s="16"/>
      <c r="MKH39" s="16"/>
      <c r="MKI39" s="16"/>
      <c r="MKJ39" s="16"/>
      <c r="MKK39" s="16"/>
      <c r="MKL39" s="16"/>
      <c r="MKM39" s="16"/>
      <c r="MKN39" s="16"/>
      <c r="MKO39" s="16"/>
      <c r="MKP39" s="16"/>
      <c r="MKQ39" s="16"/>
      <c r="MKR39" s="16"/>
      <c r="MKS39" s="16"/>
      <c r="MKT39" s="16"/>
      <c r="MKU39" s="16"/>
      <c r="MKV39" s="16"/>
      <c r="MKW39" s="16"/>
      <c r="MKX39" s="16"/>
      <c r="MKY39" s="16"/>
      <c r="MKZ39" s="16"/>
      <c r="MLA39" s="16"/>
      <c r="MLB39" s="16"/>
      <c r="MLC39" s="16"/>
      <c r="MLD39" s="16"/>
      <c r="MLE39" s="16"/>
      <c r="MLF39" s="16"/>
      <c r="MLG39" s="16"/>
      <c r="MLH39" s="16"/>
      <c r="MLI39" s="16"/>
      <c r="MLJ39" s="16"/>
      <c r="MLK39" s="16"/>
      <c r="MLL39" s="16"/>
      <c r="MLM39" s="16"/>
      <c r="MLN39" s="16"/>
      <c r="MLO39" s="16"/>
      <c r="MLP39" s="16"/>
      <c r="MLQ39" s="16"/>
      <c r="MLR39" s="16"/>
      <c r="MLS39" s="16"/>
      <c r="MLT39" s="16"/>
      <c r="MLU39" s="16"/>
      <c r="MLV39" s="16"/>
      <c r="MLW39" s="16"/>
      <c r="MLX39" s="16"/>
      <c r="MLY39" s="16"/>
      <c r="MLZ39" s="16"/>
      <c r="MMA39" s="16"/>
      <c r="MMB39" s="16"/>
      <c r="MMC39" s="16"/>
      <c r="MMD39" s="16"/>
      <c r="MME39" s="16"/>
      <c r="MMF39" s="16"/>
      <c r="MMG39" s="16"/>
      <c r="MMH39" s="16"/>
      <c r="MMI39" s="16"/>
      <c r="MMJ39" s="16"/>
      <c r="MMK39" s="16"/>
      <c r="MML39" s="16"/>
      <c r="MMM39" s="16"/>
      <c r="MMN39" s="16"/>
      <c r="MMO39" s="16"/>
      <c r="MMP39" s="16"/>
      <c r="MMQ39" s="16"/>
      <c r="MMR39" s="16"/>
      <c r="MMS39" s="16"/>
      <c r="MMT39" s="16"/>
      <c r="MMU39" s="16"/>
      <c r="MMV39" s="16"/>
      <c r="MMW39" s="16"/>
      <c r="MMX39" s="16"/>
      <c r="MMY39" s="16"/>
      <c r="MMZ39" s="16"/>
      <c r="MNA39" s="16"/>
      <c r="MNB39" s="16"/>
      <c r="MNC39" s="16"/>
      <c r="MND39" s="16"/>
      <c r="MNE39" s="16"/>
      <c r="MNF39" s="16"/>
      <c r="MNG39" s="16"/>
      <c r="MNH39" s="16"/>
      <c r="MNI39" s="16"/>
      <c r="MNJ39" s="16"/>
      <c r="MNK39" s="16"/>
      <c r="MNL39" s="16"/>
      <c r="MNM39" s="16"/>
      <c r="MNN39" s="16"/>
      <c r="MNO39" s="16"/>
      <c r="MNP39" s="16"/>
      <c r="MNQ39" s="16"/>
      <c r="MNR39" s="16"/>
      <c r="MNS39" s="16"/>
      <c r="MNT39" s="16"/>
      <c r="MNU39" s="16"/>
      <c r="MNV39" s="16"/>
      <c r="MNW39" s="16"/>
      <c r="MNX39" s="16"/>
      <c r="MNY39" s="16"/>
      <c r="MNZ39" s="16"/>
      <c r="MOA39" s="16"/>
      <c r="MOB39" s="16"/>
      <c r="MOC39" s="16"/>
      <c r="MOD39" s="16"/>
      <c r="MOE39" s="16"/>
      <c r="MOF39" s="16"/>
      <c r="MOG39" s="16"/>
      <c r="MOH39" s="16"/>
      <c r="MOI39" s="16"/>
      <c r="MOJ39" s="16"/>
      <c r="MOK39" s="16"/>
      <c r="MOL39" s="16"/>
      <c r="MOM39" s="16"/>
      <c r="MON39" s="16"/>
      <c r="MOO39" s="16"/>
      <c r="MOP39" s="16"/>
      <c r="MOQ39" s="16"/>
      <c r="MOR39" s="16"/>
      <c r="MOS39" s="16"/>
      <c r="MOT39" s="16"/>
      <c r="MOU39" s="16"/>
      <c r="MOV39" s="16"/>
      <c r="MOW39" s="16"/>
      <c r="MOX39" s="16"/>
      <c r="MOY39" s="16"/>
      <c r="MOZ39" s="16"/>
      <c r="MPA39" s="16"/>
      <c r="MPB39" s="16"/>
      <c r="MPC39" s="16"/>
      <c r="MPD39" s="16"/>
      <c r="MPE39" s="16"/>
      <c r="MPF39" s="16"/>
      <c r="MPG39" s="16"/>
      <c r="MPH39" s="16"/>
      <c r="MPI39" s="16"/>
      <c r="MPJ39" s="16"/>
      <c r="MPK39" s="16"/>
      <c r="MPL39" s="16"/>
      <c r="MPM39" s="16"/>
      <c r="MPN39" s="16"/>
      <c r="MPO39" s="16"/>
      <c r="MPP39" s="16"/>
      <c r="MPQ39" s="16"/>
      <c r="MPR39" s="16"/>
      <c r="MPS39" s="16"/>
      <c r="MPT39" s="16"/>
      <c r="MPU39" s="16"/>
      <c r="MPV39" s="16"/>
      <c r="MPW39" s="16"/>
      <c r="MPX39" s="16"/>
      <c r="MPY39" s="16"/>
      <c r="MPZ39" s="16"/>
      <c r="MQA39" s="16"/>
      <c r="MQB39" s="16"/>
      <c r="MQC39" s="16"/>
      <c r="MQD39" s="16"/>
      <c r="MQE39" s="16"/>
      <c r="MQF39" s="16"/>
      <c r="MQG39" s="16"/>
      <c r="MQH39" s="16"/>
      <c r="MQI39" s="16"/>
      <c r="MQJ39" s="16"/>
      <c r="MQK39" s="16"/>
      <c r="MQL39" s="16"/>
      <c r="MQM39" s="16"/>
      <c r="MQN39" s="16"/>
      <c r="MQO39" s="16"/>
      <c r="MQP39" s="16"/>
      <c r="MQQ39" s="16"/>
      <c r="MQR39" s="16"/>
      <c r="MQS39" s="16"/>
      <c r="MQT39" s="16"/>
      <c r="MQU39" s="16"/>
      <c r="MQV39" s="16"/>
      <c r="MQW39" s="16"/>
      <c r="MQX39" s="16"/>
      <c r="MQY39" s="16"/>
      <c r="MQZ39" s="16"/>
      <c r="MRA39" s="16"/>
      <c r="MRB39" s="16"/>
      <c r="MRC39" s="16"/>
      <c r="MRD39" s="16"/>
      <c r="MRE39" s="16"/>
      <c r="MRF39" s="16"/>
      <c r="MRG39" s="16"/>
      <c r="MRH39" s="16"/>
      <c r="MRI39" s="16"/>
      <c r="MRJ39" s="16"/>
      <c r="MRK39" s="16"/>
      <c r="MRL39" s="16"/>
      <c r="MRM39" s="16"/>
      <c r="MRN39" s="16"/>
      <c r="MRO39" s="16"/>
      <c r="MRP39" s="16"/>
      <c r="MRQ39" s="16"/>
      <c r="MRR39" s="16"/>
      <c r="MRS39" s="16"/>
      <c r="MRT39" s="16"/>
      <c r="MRU39" s="16"/>
      <c r="MRV39" s="16"/>
      <c r="MRW39" s="16"/>
      <c r="MRX39" s="16"/>
      <c r="MRY39" s="16"/>
      <c r="MRZ39" s="16"/>
      <c r="MSA39" s="16"/>
      <c r="MSB39" s="16"/>
      <c r="MSC39" s="16"/>
      <c r="MSD39" s="16"/>
      <c r="MSE39" s="16"/>
      <c r="MSF39" s="16"/>
      <c r="MSG39" s="16"/>
      <c r="MSH39" s="16"/>
      <c r="MSI39" s="16"/>
      <c r="MSJ39" s="16"/>
      <c r="MSK39" s="16"/>
      <c r="MSL39" s="16"/>
      <c r="MSM39" s="16"/>
      <c r="MSN39" s="16"/>
      <c r="MSO39" s="16"/>
      <c r="MSP39" s="16"/>
      <c r="MSQ39" s="16"/>
      <c r="MSR39" s="16"/>
      <c r="MSS39" s="16"/>
      <c r="MST39" s="16"/>
      <c r="MSU39" s="16"/>
      <c r="MSV39" s="16"/>
      <c r="MSW39" s="16"/>
      <c r="MSX39" s="16"/>
      <c r="MSY39" s="16"/>
      <c r="MSZ39" s="16"/>
      <c r="MTA39" s="16"/>
      <c r="MTB39" s="16"/>
      <c r="MTC39" s="16"/>
      <c r="MTD39" s="16"/>
      <c r="MTE39" s="16"/>
      <c r="MTF39" s="16"/>
      <c r="MTG39" s="16"/>
      <c r="MTH39" s="16"/>
      <c r="MTI39" s="16"/>
      <c r="MTJ39" s="16"/>
      <c r="MTK39" s="16"/>
      <c r="MTL39" s="16"/>
      <c r="MTM39" s="16"/>
      <c r="MTN39" s="16"/>
      <c r="MTO39" s="16"/>
      <c r="MTP39" s="16"/>
      <c r="MTQ39" s="16"/>
      <c r="MTR39" s="16"/>
      <c r="MTS39" s="16"/>
      <c r="MTT39" s="16"/>
      <c r="MTU39" s="16"/>
      <c r="MTV39" s="16"/>
      <c r="MTW39" s="16"/>
      <c r="MTX39" s="16"/>
      <c r="MTY39" s="16"/>
      <c r="MTZ39" s="16"/>
      <c r="MUA39" s="16"/>
      <c r="MUB39" s="16"/>
      <c r="MUC39" s="16"/>
      <c r="MUD39" s="16"/>
      <c r="MUE39" s="16"/>
      <c r="MUF39" s="16"/>
      <c r="MUG39" s="16"/>
      <c r="MUH39" s="16"/>
      <c r="MUI39" s="16"/>
      <c r="MUJ39" s="16"/>
      <c r="MUK39" s="16"/>
      <c r="MUL39" s="16"/>
      <c r="MUM39" s="16"/>
      <c r="MUN39" s="16"/>
      <c r="MUO39" s="16"/>
      <c r="MUP39" s="16"/>
      <c r="MUQ39" s="16"/>
      <c r="MUR39" s="16"/>
      <c r="MUS39" s="16"/>
      <c r="MUT39" s="16"/>
      <c r="MUU39" s="16"/>
      <c r="MUV39" s="16"/>
      <c r="MUW39" s="16"/>
      <c r="MUX39" s="16"/>
      <c r="MUY39" s="16"/>
      <c r="MUZ39" s="16"/>
      <c r="MVA39" s="16"/>
      <c r="MVB39" s="16"/>
      <c r="MVC39" s="16"/>
      <c r="MVD39" s="16"/>
      <c r="MVE39" s="16"/>
      <c r="MVF39" s="16"/>
      <c r="MVG39" s="16"/>
      <c r="MVH39" s="16"/>
      <c r="MVI39" s="16"/>
      <c r="MVJ39" s="16"/>
      <c r="MVK39" s="16"/>
      <c r="MVL39" s="16"/>
      <c r="MVM39" s="16"/>
      <c r="MVN39" s="16"/>
      <c r="MVO39" s="16"/>
      <c r="MVP39" s="16"/>
      <c r="MVQ39" s="16"/>
      <c r="MVR39" s="16"/>
      <c r="MVS39" s="16"/>
      <c r="MVT39" s="16"/>
      <c r="MVU39" s="16"/>
      <c r="MVV39" s="16"/>
      <c r="MVW39" s="16"/>
      <c r="MVX39" s="16"/>
      <c r="MVY39" s="16"/>
      <c r="MVZ39" s="16"/>
      <c r="MWA39" s="16"/>
      <c r="MWB39" s="16"/>
      <c r="MWC39" s="16"/>
      <c r="MWD39" s="16"/>
      <c r="MWE39" s="16"/>
      <c r="MWF39" s="16"/>
      <c r="MWG39" s="16"/>
      <c r="MWH39" s="16"/>
      <c r="MWI39" s="16"/>
      <c r="MWJ39" s="16"/>
      <c r="MWK39" s="16"/>
      <c r="MWL39" s="16"/>
      <c r="MWM39" s="16"/>
      <c r="MWN39" s="16"/>
      <c r="MWO39" s="16"/>
      <c r="MWP39" s="16"/>
      <c r="MWQ39" s="16"/>
      <c r="MWR39" s="16"/>
      <c r="MWS39" s="16"/>
      <c r="MWT39" s="16"/>
      <c r="MWU39" s="16"/>
      <c r="MWV39" s="16"/>
      <c r="MWW39" s="16"/>
      <c r="MWX39" s="16"/>
      <c r="MWY39" s="16"/>
      <c r="MWZ39" s="16"/>
      <c r="MXA39" s="16"/>
      <c r="MXB39" s="16"/>
      <c r="MXC39" s="16"/>
      <c r="MXD39" s="16"/>
      <c r="MXE39" s="16"/>
      <c r="MXF39" s="16"/>
      <c r="MXG39" s="16"/>
      <c r="MXH39" s="16"/>
      <c r="MXI39" s="16"/>
      <c r="MXJ39" s="16"/>
      <c r="MXK39" s="16"/>
      <c r="MXL39" s="16"/>
      <c r="MXM39" s="16"/>
      <c r="MXN39" s="16"/>
      <c r="MXO39" s="16"/>
      <c r="MXP39" s="16"/>
      <c r="MXQ39" s="16"/>
      <c r="MXR39" s="16"/>
      <c r="MXS39" s="16"/>
      <c r="MXT39" s="16"/>
      <c r="MXU39" s="16"/>
      <c r="MXV39" s="16"/>
      <c r="MXW39" s="16"/>
      <c r="MXX39" s="16"/>
      <c r="MXY39" s="16"/>
      <c r="MXZ39" s="16"/>
      <c r="MYA39" s="16"/>
      <c r="MYB39" s="16"/>
      <c r="MYC39" s="16"/>
      <c r="MYD39" s="16"/>
      <c r="MYE39" s="16"/>
      <c r="MYF39" s="16"/>
      <c r="MYG39" s="16"/>
      <c r="MYH39" s="16"/>
      <c r="MYI39" s="16"/>
      <c r="MYJ39" s="16"/>
      <c r="MYK39" s="16"/>
      <c r="MYL39" s="16"/>
      <c r="MYM39" s="16"/>
      <c r="MYN39" s="16"/>
      <c r="MYO39" s="16"/>
      <c r="MYP39" s="16"/>
      <c r="MYQ39" s="16"/>
      <c r="MYR39" s="16"/>
      <c r="MYS39" s="16"/>
      <c r="MYT39" s="16"/>
      <c r="MYU39" s="16"/>
      <c r="MYV39" s="16"/>
      <c r="MYW39" s="16"/>
      <c r="MYX39" s="16"/>
      <c r="MYY39" s="16"/>
      <c r="MYZ39" s="16"/>
      <c r="MZA39" s="16"/>
      <c r="MZB39" s="16"/>
      <c r="MZC39" s="16"/>
      <c r="MZD39" s="16"/>
      <c r="MZE39" s="16"/>
      <c r="MZF39" s="16"/>
      <c r="MZG39" s="16"/>
      <c r="MZH39" s="16"/>
      <c r="MZI39" s="16"/>
      <c r="MZJ39" s="16"/>
      <c r="MZK39" s="16"/>
      <c r="MZL39" s="16"/>
      <c r="MZM39" s="16"/>
      <c r="MZN39" s="16"/>
      <c r="MZO39" s="16"/>
      <c r="MZP39" s="16"/>
      <c r="MZQ39" s="16"/>
      <c r="MZR39" s="16"/>
      <c r="MZS39" s="16"/>
      <c r="MZT39" s="16"/>
      <c r="MZU39" s="16"/>
      <c r="MZV39" s="16"/>
      <c r="MZW39" s="16"/>
      <c r="MZX39" s="16"/>
      <c r="MZY39" s="16"/>
      <c r="MZZ39" s="16"/>
      <c r="NAA39" s="16"/>
      <c r="NAB39" s="16"/>
      <c r="NAC39" s="16"/>
      <c r="NAD39" s="16"/>
      <c r="NAE39" s="16"/>
      <c r="NAF39" s="16"/>
      <c r="NAG39" s="16"/>
      <c r="NAH39" s="16"/>
      <c r="NAI39" s="16"/>
      <c r="NAJ39" s="16"/>
      <c r="NAK39" s="16"/>
      <c r="NAL39" s="16"/>
      <c r="NAM39" s="16"/>
      <c r="NAN39" s="16"/>
      <c r="NAO39" s="16"/>
      <c r="NAP39" s="16"/>
      <c r="NAQ39" s="16"/>
      <c r="NAR39" s="16"/>
      <c r="NAS39" s="16"/>
      <c r="NAT39" s="16"/>
      <c r="NAU39" s="16"/>
      <c r="NAV39" s="16"/>
      <c r="NAW39" s="16"/>
      <c r="NAX39" s="16"/>
      <c r="NAY39" s="16"/>
      <c r="NAZ39" s="16"/>
      <c r="NBA39" s="16"/>
      <c r="NBB39" s="16"/>
      <c r="NBC39" s="16"/>
      <c r="NBD39" s="16"/>
      <c r="NBE39" s="16"/>
      <c r="NBF39" s="16"/>
      <c r="NBG39" s="16"/>
      <c r="NBH39" s="16"/>
      <c r="NBI39" s="16"/>
      <c r="NBJ39" s="16"/>
      <c r="NBK39" s="16"/>
      <c r="NBL39" s="16"/>
      <c r="NBM39" s="16"/>
      <c r="NBN39" s="16"/>
      <c r="NBO39" s="16"/>
      <c r="NBP39" s="16"/>
      <c r="NBQ39" s="16"/>
      <c r="NBR39" s="16"/>
      <c r="NBS39" s="16"/>
      <c r="NBT39" s="16"/>
      <c r="NBU39" s="16"/>
      <c r="NBV39" s="16"/>
      <c r="NBW39" s="16"/>
      <c r="NBX39" s="16"/>
      <c r="NBY39" s="16"/>
      <c r="NBZ39" s="16"/>
      <c r="NCA39" s="16"/>
      <c r="NCB39" s="16"/>
      <c r="NCC39" s="16"/>
      <c r="NCD39" s="16"/>
      <c r="NCE39" s="16"/>
      <c r="NCF39" s="16"/>
      <c r="NCG39" s="16"/>
      <c r="NCH39" s="16"/>
      <c r="NCI39" s="16"/>
      <c r="NCJ39" s="16"/>
      <c r="NCK39" s="16"/>
      <c r="NCL39" s="16"/>
      <c r="NCM39" s="16"/>
      <c r="NCN39" s="16"/>
      <c r="NCO39" s="16"/>
      <c r="NCP39" s="16"/>
      <c r="NCQ39" s="16"/>
      <c r="NCR39" s="16"/>
      <c r="NCS39" s="16"/>
      <c r="NCT39" s="16"/>
      <c r="NCU39" s="16"/>
      <c r="NCV39" s="16"/>
      <c r="NCW39" s="16"/>
      <c r="NCX39" s="16"/>
      <c r="NCY39" s="16"/>
      <c r="NCZ39" s="16"/>
      <c r="NDA39" s="16"/>
      <c r="NDB39" s="16"/>
      <c r="NDC39" s="16"/>
      <c r="NDD39" s="16"/>
      <c r="NDE39" s="16"/>
      <c r="NDF39" s="16"/>
      <c r="NDG39" s="16"/>
      <c r="NDH39" s="16"/>
      <c r="NDI39" s="16"/>
      <c r="NDJ39" s="16"/>
      <c r="NDK39" s="16"/>
      <c r="NDL39" s="16"/>
      <c r="NDM39" s="16"/>
      <c r="NDN39" s="16"/>
      <c r="NDO39" s="16"/>
      <c r="NDP39" s="16"/>
      <c r="NDQ39" s="16"/>
      <c r="NDR39" s="16"/>
      <c r="NDS39" s="16"/>
      <c r="NDT39" s="16"/>
      <c r="NDU39" s="16"/>
      <c r="NDV39" s="16"/>
      <c r="NDW39" s="16"/>
      <c r="NDX39" s="16"/>
      <c r="NDY39" s="16"/>
      <c r="NDZ39" s="16"/>
      <c r="NEA39" s="16"/>
      <c r="NEB39" s="16"/>
      <c r="NEC39" s="16"/>
      <c r="NED39" s="16"/>
      <c r="NEE39" s="16"/>
      <c r="NEF39" s="16"/>
      <c r="NEG39" s="16"/>
      <c r="NEH39" s="16"/>
      <c r="NEI39" s="16"/>
      <c r="NEJ39" s="16"/>
      <c r="NEK39" s="16"/>
      <c r="NEL39" s="16"/>
      <c r="NEM39" s="16"/>
      <c r="NEN39" s="16"/>
      <c r="NEO39" s="16"/>
      <c r="NEP39" s="16"/>
      <c r="NEQ39" s="16"/>
      <c r="NER39" s="16"/>
      <c r="NES39" s="16"/>
      <c r="NET39" s="16"/>
      <c r="NEU39" s="16"/>
      <c r="NEV39" s="16"/>
      <c r="NEW39" s="16"/>
      <c r="NEX39" s="16"/>
      <c r="NEY39" s="16"/>
      <c r="NEZ39" s="16"/>
      <c r="NFA39" s="16"/>
      <c r="NFB39" s="16"/>
      <c r="NFC39" s="16"/>
      <c r="NFD39" s="16"/>
      <c r="NFE39" s="16"/>
      <c r="NFF39" s="16"/>
      <c r="NFG39" s="16"/>
      <c r="NFH39" s="16"/>
      <c r="NFI39" s="16"/>
      <c r="NFJ39" s="16"/>
      <c r="NFK39" s="16"/>
      <c r="NFL39" s="16"/>
      <c r="NFM39" s="16"/>
      <c r="NFN39" s="16"/>
      <c r="NFO39" s="16"/>
      <c r="NFP39" s="16"/>
      <c r="NFQ39" s="16"/>
      <c r="NFR39" s="16"/>
      <c r="NFS39" s="16"/>
      <c r="NFT39" s="16"/>
      <c r="NFU39" s="16"/>
      <c r="NFV39" s="16"/>
      <c r="NFW39" s="16"/>
      <c r="NFX39" s="16"/>
      <c r="NFY39" s="16"/>
      <c r="NFZ39" s="16"/>
      <c r="NGA39" s="16"/>
      <c r="NGB39" s="16"/>
      <c r="NGC39" s="16"/>
      <c r="NGD39" s="16"/>
      <c r="NGE39" s="16"/>
      <c r="NGF39" s="16"/>
      <c r="NGG39" s="16"/>
      <c r="NGH39" s="16"/>
      <c r="NGI39" s="16"/>
      <c r="NGJ39" s="16"/>
      <c r="NGK39" s="16"/>
      <c r="NGL39" s="16"/>
      <c r="NGM39" s="16"/>
      <c r="NGN39" s="16"/>
      <c r="NGO39" s="16"/>
      <c r="NGP39" s="16"/>
      <c r="NGQ39" s="16"/>
      <c r="NGR39" s="16"/>
      <c r="NGS39" s="16"/>
      <c r="NGT39" s="16"/>
      <c r="NGU39" s="16"/>
      <c r="NGV39" s="16"/>
      <c r="NGW39" s="16"/>
      <c r="NGX39" s="16"/>
      <c r="NGY39" s="16"/>
      <c r="NGZ39" s="16"/>
      <c r="NHA39" s="16"/>
      <c r="NHB39" s="16"/>
      <c r="NHC39" s="16"/>
      <c r="NHD39" s="16"/>
      <c r="NHE39" s="16"/>
      <c r="NHF39" s="16"/>
      <c r="NHG39" s="16"/>
      <c r="NHH39" s="16"/>
      <c r="NHI39" s="16"/>
      <c r="NHJ39" s="16"/>
      <c r="NHK39" s="16"/>
      <c r="NHL39" s="16"/>
      <c r="NHM39" s="16"/>
      <c r="NHN39" s="16"/>
      <c r="NHO39" s="16"/>
      <c r="NHP39" s="16"/>
      <c r="NHQ39" s="16"/>
      <c r="NHR39" s="16"/>
      <c r="NHS39" s="16"/>
      <c r="NHT39" s="16"/>
      <c r="NHU39" s="16"/>
      <c r="NHV39" s="16"/>
      <c r="NHW39" s="16"/>
      <c r="NHX39" s="16"/>
      <c r="NHY39" s="16"/>
      <c r="NHZ39" s="16"/>
      <c r="NIA39" s="16"/>
      <c r="NIB39" s="16"/>
      <c r="NIC39" s="16"/>
      <c r="NID39" s="16"/>
      <c r="NIE39" s="16"/>
      <c r="NIF39" s="16"/>
      <c r="NIG39" s="16"/>
      <c r="NIH39" s="16"/>
      <c r="NII39" s="16"/>
      <c r="NIJ39" s="16"/>
      <c r="NIK39" s="16"/>
      <c r="NIL39" s="16"/>
      <c r="NIM39" s="16"/>
      <c r="NIN39" s="16"/>
      <c r="NIO39" s="16"/>
      <c r="NIP39" s="16"/>
      <c r="NIQ39" s="16"/>
      <c r="NIR39" s="16"/>
      <c r="NIS39" s="16"/>
      <c r="NIT39" s="16"/>
      <c r="NIU39" s="16"/>
      <c r="NIV39" s="16"/>
      <c r="NIW39" s="16"/>
      <c r="NIX39" s="16"/>
      <c r="NIY39" s="16"/>
      <c r="NIZ39" s="16"/>
      <c r="NJA39" s="16"/>
      <c r="NJB39" s="16"/>
      <c r="NJC39" s="16"/>
      <c r="NJD39" s="16"/>
      <c r="NJE39" s="16"/>
      <c r="NJF39" s="16"/>
      <c r="NJG39" s="16"/>
      <c r="NJH39" s="16"/>
      <c r="NJI39" s="16"/>
      <c r="NJJ39" s="16"/>
      <c r="NJK39" s="16"/>
      <c r="NJL39" s="16"/>
      <c r="NJM39" s="16"/>
      <c r="NJN39" s="16"/>
      <c r="NJO39" s="16"/>
      <c r="NJP39" s="16"/>
      <c r="NJQ39" s="16"/>
      <c r="NJR39" s="16"/>
      <c r="NJS39" s="16"/>
      <c r="NJT39" s="16"/>
      <c r="NJU39" s="16"/>
      <c r="NJV39" s="16"/>
      <c r="NJW39" s="16"/>
      <c r="NJX39" s="16"/>
      <c r="NJY39" s="16"/>
      <c r="NJZ39" s="16"/>
      <c r="NKA39" s="16"/>
      <c r="NKB39" s="16"/>
      <c r="NKC39" s="16"/>
      <c r="NKD39" s="16"/>
      <c r="NKE39" s="16"/>
      <c r="NKF39" s="16"/>
      <c r="NKG39" s="16"/>
      <c r="NKH39" s="16"/>
      <c r="NKI39" s="16"/>
      <c r="NKJ39" s="16"/>
      <c r="NKK39" s="16"/>
      <c r="NKL39" s="16"/>
      <c r="NKM39" s="16"/>
      <c r="NKN39" s="16"/>
      <c r="NKO39" s="16"/>
      <c r="NKP39" s="16"/>
      <c r="NKQ39" s="16"/>
      <c r="NKR39" s="16"/>
      <c r="NKS39" s="16"/>
      <c r="NKT39" s="16"/>
      <c r="NKU39" s="16"/>
      <c r="NKV39" s="16"/>
      <c r="NKW39" s="16"/>
      <c r="NKX39" s="16"/>
      <c r="NKY39" s="16"/>
      <c r="NKZ39" s="16"/>
      <c r="NLA39" s="16"/>
      <c r="NLB39" s="16"/>
      <c r="NLC39" s="16"/>
      <c r="NLD39" s="16"/>
      <c r="NLE39" s="16"/>
      <c r="NLF39" s="16"/>
      <c r="NLG39" s="16"/>
      <c r="NLH39" s="16"/>
      <c r="NLI39" s="16"/>
      <c r="NLJ39" s="16"/>
      <c r="NLK39" s="16"/>
      <c r="NLL39" s="16"/>
      <c r="NLM39" s="16"/>
      <c r="NLN39" s="16"/>
      <c r="NLO39" s="16"/>
      <c r="NLP39" s="16"/>
      <c r="NLQ39" s="16"/>
      <c r="NLR39" s="16"/>
      <c r="NLS39" s="16"/>
      <c r="NLT39" s="16"/>
      <c r="NLU39" s="16"/>
      <c r="NLV39" s="16"/>
      <c r="NLW39" s="16"/>
      <c r="NLX39" s="16"/>
      <c r="NLY39" s="16"/>
      <c r="NLZ39" s="16"/>
      <c r="NMA39" s="16"/>
      <c r="NMB39" s="16"/>
      <c r="NMC39" s="16"/>
      <c r="NMD39" s="16"/>
      <c r="NME39" s="16"/>
      <c r="NMF39" s="16"/>
      <c r="NMG39" s="16"/>
      <c r="NMH39" s="16"/>
      <c r="NMI39" s="16"/>
      <c r="NMJ39" s="16"/>
      <c r="NMK39" s="16"/>
      <c r="NML39" s="16"/>
      <c r="NMM39" s="16"/>
      <c r="NMN39" s="16"/>
      <c r="NMO39" s="16"/>
      <c r="NMP39" s="16"/>
      <c r="NMQ39" s="16"/>
      <c r="NMR39" s="16"/>
      <c r="NMS39" s="16"/>
      <c r="NMT39" s="16"/>
      <c r="NMU39" s="16"/>
      <c r="NMV39" s="16"/>
      <c r="NMW39" s="16"/>
      <c r="NMX39" s="16"/>
      <c r="NMY39" s="16"/>
      <c r="NMZ39" s="16"/>
      <c r="NNA39" s="16"/>
      <c r="NNB39" s="16"/>
      <c r="NNC39" s="16"/>
      <c r="NND39" s="16"/>
      <c r="NNE39" s="16"/>
      <c r="NNF39" s="16"/>
      <c r="NNG39" s="16"/>
      <c r="NNH39" s="16"/>
      <c r="NNI39" s="16"/>
      <c r="NNJ39" s="16"/>
      <c r="NNK39" s="16"/>
      <c r="NNL39" s="16"/>
      <c r="NNM39" s="16"/>
      <c r="NNN39" s="16"/>
      <c r="NNO39" s="16"/>
      <c r="NNP39" s="16"/>
      <c r="NNQ39" s="16"/>
      <c r="NNR39" s="16"/>
      <c r="NNS39" s="16"/>
      <c r="NNT39" s="16"/>
      <c r="NNU39" s="16"/>
      <c r="NNV39" s="16"/>
      <c r="NNW39" s="16"/>
      <c r="NNX39" s="16"/>
      <c r="NNY39" s="16"/>
      <c r="NNZ39" s="16"/>
      <c r="NOA39" s="16"/>
      <c r="NOB39" s="16"/>
      <c r="NOC39" s="16"/>
      <c r="NOD39" s="16"/>
      <c r="NOE39" s="16"/>
      <c r="NOF39" s="16"/>
      <c r="NOG39" s="16"/>
      <c r="NOH39" s="16"/>
      <c r="NOI39" s="16"/>
      <c r="NOJ39" s="16"/>
      <c r="NOK39" s="16"/>
      <c r="NOL39" s="16"/>
      <c r="NOM39" s="16"/>
      <c r="NON39" s="16"/>
      <c r="NOO39" s="16"/>
      <c r="NOP39" s="16"/>
      <c r="NOQ39" s="16"/>
      <c r="NOR39" s="16"/>
      <c r="NOS39" s="16"/>
      <c r="NOT39" s="16"/>
      <c r="NOU39" s="16"/>
      <c r="NOV39" s="16"/>
      <c r="NOW39" s="16"/>
      <c r="NOX39" s="16"/>
      <c r="NOY39" s="16"/>
      <c r="NOZ39" s="16"/>
      <c r="NPA39" s="16"/>
      <c r="NPB39" s="16"/>
      <c r="NPC39" s="16"/>
      <c r="NPD39" s="16"/>
      <c r="NPE39" s="16"/>
      <c r="NPF39" s="16"/>
      <c r="NPG39" s="16"/>
      <c r="NPH39" s="16"/>
      <c r="NPI39" s="16"/>
      <c r="NPJ39" s="16"/>
      <c r="NPK39" s="16"/>
      <c r="NPL39" s="16"/>
      <c r="NPM39" s="16"/>
      <c r="NPN39" s="16"/>
      <c r="NPO39" s="16"/>
      <c r="NPP39" s="16"/>
      <c r="NPQ39" s="16"/>
      <c r="NPR39" s="16"/>
      <c r="NPS39" s="16"/>
      <c r="NPT39" s="16"/>
      <c r="NPU39" s="16"/>
      <c r="NPV39" s="16"/>
      <c r="NPW39" s="16"/>
      <c r="NPX39" s="16"/>
      <c r="NPY39" s="16"/>
      <c r="NPZ39" s="16"/>
      <c r="NQA39" s="16"/>
      <c r="NQB39" s="16"/>
      <c r="NQC39" s="16"/>
      <c r="NQD39" s="16"/>
      <c r="NQE39" s="16"/>
      <c r="NQF39" s="16"/>
      <c r="NQG39" s="16"/>
      <c r="NQH39" s="16"/>
      <c r="NQI39" s="16"/>
      <c r="NQJ39" s="16"/>
      <c r="NQK39" s="16"/>
      <c r="NQL39" s="16"/>
      <c r="NQM39" s="16"/>
      <c r="NQN39" s="16"/>
      <c r="NQO39" s="16"/>
      <c r="NQP39" s="16"/>
      <c r="NQQ39" s="16"/>
      <c r="NQR39" s="16"/>
      <c r="NQS39" s="16"/>
      <c r="NQT39" s="16"/>
      <c r="NQU39" s="16"/>
      <c r="NQV39" s="16"/>
      <c r="NQW39" s="16"/>
      <c r="NQX39" s="16"/>
      <c r="NQY39" s="16"/>
      <c r="NQZ39" s="16"/>
      <c r="NRA39" s="16"/>
      <c r="NRB39" s="16"/>
      <c r="NRC39" s="16"/>
      <c r="NRD39" s="16"/>
      <c r="NRE39" s="16"/>
      <c r="NRF39" s="16"/>
      <c r="NRG39" s="16"/>
      <c r="NRH39" s="16"/>
      <c r="NRI39" s="16"/>
      <c r="NRJ39" s="16"/>
      <c r="NRK39" s="16"/>
      <c r="NRL39" s="16"/>
      <c r="NRM39" s="16"/>
      <c r="NRN39" s="16"/>
      <c r="NRO39" s="16"/>
      <c r="NRP39" s="16"/>
      <c r="NRQ39" s="16"/>
      <c r="NRR39" s="16"/>
      <c r="NRS39" s="16"/>
      <c r="NRT39" s="16"/>
      <c r="NRU39" s="16"/>
      <c r="NRV39" s="16"/>
      <c r="NRW39" s="16"/>
      <c r="NRX39" s="16"/>
      <c r="NRY39" s="16"/>
      <c r="NRZ39" s="16"/>
      <c r="NSA39" s="16"/>
      <c r="NSB39" s="16"/>
      <c r="NSC39" s="16"/>
      <c r="NSD39" s="16"/>
      <c r="NSE39" s="16"/>
      <c r="NSF39" s="16"/>
      <c r="NSG39" s="16"/>
      <c r="NSH39" s="16"/>
      <c r="NSI39" s="16"/>
      <c r="NSJ39" s="16"/>
      <c r="NSK39" s="16"/>
      <c r="NSL39" s="16"/>
      <c r="NSM39" s="16"/>
      <c r="NSN39" s="16"/>
      <c r="NSO39" s="16"/>
      <c r="NSP39" s="16"/>
      <c r="NSQ39" s="16"/>
      <c r="NSR39" s="16"/>
      <c r="NSS39" s="16"/>
      <c r="NST39" s="16"/>
      <c r="NSU39" s="16"/>
      <c r="NSV39" s="16"/>
      <c r="NSW39" s="16"/>
      <c r="NSX39" s="16"/>
      <c r="NSY39" s="16"/>
      <c r="NSZ39" s="16"/>
      <c r="NTA39" s="16"/>
      <c r="NTB39" s="16"/>
      <c r="NTC39" s="16"/>
      <c r="NTD39" s="16"/>
      <c r="NTE39" s="16"/>
      <c r="NTF39" s="16"/>
      <c r="NTG39" s="16"/>
      <c r="NTH39" s="16"/>
      <c r="NTI39" s="16"/>
      <c r="NTJ39" s="16"/>
      <c r="NTK39" s="16"/>
      <c r="NTL39" s="16"/>
      <c r="NTM39" s="16"/>
      <c r="NTN39" s="16"/>
      <c r="NTO39" s="16"/>
      <c r="NTP39" s="16"/>
      <c r="NTQ39" s="16"/>
      <c r="NTR39" s="16"/>
      <c r="NTS39" s="16"/>
      <c r="NTT39" s="16"/>
      <c r="NTU39" s="16"/>
      <c r="NTV39" s="16"/>
      <c r="NTW39" s="16"/>
      <c r="NTX39" s="16"/>
      <c r="NTY39" s="16"/>
      <c r="NTZ39" s="16"/>
      <c r="NUA39" s="16"/>
      <c r="NUB39" s="16"/>
      <c r="NUC39" s="16"/>
      <c r="NUD39" s="16"/>
      <c r="NUE39" s="16"/>
      <c r="NUF39" s="16"/>
      <c r="NUG39" s="16"/>
      <c r="NUH39" s="16"/>
      <c r="NUI39" s="16"/>
      <c r="NUJ39" s="16"/>
      <c r="NUK39" s="16"/>
      <c r="NUL39" s="16"/>
      <c r="NUM39" s="16"/>
      <c r="NUN39" s="16"/>
      <c r="NUO39" s="16"/>
      <c r="NUP39" s="16"/>
      <c r="NUQ39" s="16"/>
      <c r="NUR39" s="16"/>
      <c r="NUS39" s="16"/>
      <c r="NUT39" s="16"/>
      <c r="NUU39" s="16"/>
      <c r="NUV39" s="16"/>
      <c r="NUW39" s="16"/>
      <c r="NUX39" s="16"/>
      <c r="NUY39" s="16"/>
      <c r="NUZ39" s="16"/>
      <c r="NVA39" s="16"/>
      <c r="NVB39" s="16"/>
      <c r="NVC39" s="16"/>
      <c r="NVD39" s="16"/>
      <c r="NVE39" s="16"/>
      <c r="NVF39" s="16"/>
      <c r="NVG39" s="16"/>
      <c r="NVH39" s="16"/>
      <c r="NVI39" s="16"/>
      <c r="NVJ39" s="16"/>
      <c r="NVK39" s="16"/>
      <c r="NVL39" s="16"/>
      <c r="NVM39" s="16"/>
      <c r="NVN39" s="16"/>
      <c r="NVO39" s="16"/>
      <c r="NVP39" s="16"/>
      <c r="NVQ39" s="16"/>
      <c r="NVR39" s="16"/>
      <c r="NVS39" s="16"/>
      <c r="NVT39" s="16"/>
      <c r="NVU39" s="16"/>
      <c r="NVV39" s="16"/>
      <c r="NVW39" s="16"/>
      <c r="NVX39" s="16"/>
      <c r="NVY39" s="16"/>
      <c r="NVZ39" s="16"/>
      <c r="NWA39" s="16"/>
      <c r="NWB39" s="16"/>
      <c r="NWC39" s="16"/>
      <c r="NWD39" s="16"/>
      <c r="NWE39" s="16"/>
      <c r="NWF39" s="16"/>
      <c r="NWG39" s="16"/>
      <c r="NWH39" s="16"/>
      <c r="NWI39" s="16"/>
      <c r="NWJ39" s="16"/>
      <c r="NWK39" s="16"/>
      <c r="NWL39" s="16"/>
      <c r="NWM39" s="16"/>
      <c r="NWN39" s="16"/>
      <c r="NWO39" s="16"/>
      <c r="NWP39" s="16"/>
      <c r="NWQ39" s="16"/>
      <c r="NWR39" s="16"/>
      <c r="NWS39" s="16"/>
      <c r="NWT39" s="16"/>
      <c r="NWU39" s="16"/>
      <c r="NWV39" s="16"/>
      <c r="NWW39" s="16"/>
      <c r="NWX39" s="16"/>
      <c r="NWY39" s="16"/>
      <c r="NWZ39" s="16"/>
      <c r="NXA39" s="16"/>
      <c r="NXB39" s="16"/>
      <c r="NXC39" s="16"/>
      <c r="NXD39" s="16"/>
      <c r="NXE39" s="16"/>
      <c r="NXF39" s="16"/>
      <c r="NXG39" s="16"/>
      <c r="NXH39" s="16"/>
      <c r="NXI39" s="16"/>
      <c r="NXJ39" s="16"/>
      <c r="NXK39" s="16"/>
      <c r="NXL39" s="16"/>
      <c r="NXM39" s="16"/>
      <c r="NXN39" s="16"/>
      <c r="NXO39" s="16"/>
      <c r="NXP39" s="16"/>
      <c r="NXQ39" s="16"/>
      <c r="NXR39" s="16"/>
      <c r="NXS39" s="16"/>
      <c r="NXT39" s="16"/>
      <c r="NXU39" s="16"/>
      <c r="NXV39" s="16"/>
      <c r="NXW39" s="16"/>
      <c r="NXX39" s="16"/>
      <c r="NXY39" s="16"/>
      <c r="NXZ39" s="16"/>
      <c r="NYA39" s="16"/>
      <c r="NYB39" s="16"/>
      <c r="NYC39" s="16"/>
      <c r="NYD39" s="16"/>
      <c r="NYE39" s="16"/>
      <c r="NYF39" s="16"/>
      <c r="NYG39" s="16"/>
      <c r="NYH39" s="16"/>
      <c r="NYI39" s="16"/>
      <c r="NYJ39" s="16"/>
      <c r="NYK39" s="16"/>
      <c r="NYL39" s="16"/>
      <c r="NYM39" s="16"/>
      <c r="NYN39" s="16"/>
      <c r="NYO39" s="16"/>
      <c r="NYP39" s="16"/>
      <c r="NYQ39" s="16"/>
      <c r="NYR39" s="16"/>
      <c r="NYS39" s="16"/>
      <c r="NYT39" s="16"/>
      <c r="NYU39" s="16"/>
      <c r="NYV39" s="16"/>
      <c r="NYW39" s="16"/>
      <c r="NYX39" s="16"/>
      <c r="NYY39" s="16"/>
      <c r="NYZ39" s="16"/>
      <c r="NZA39" s="16"/>
      <c r="NZB39" s="16"/>
      <c r="NZC39" s="16"/>
      <c r="NZD39" s="16"/>
      <c r="NZE39" s="16"/>
      <c r="NZF39" s="16"/>
      <c r="NZG39" s="16"/>
      <c r="NZH39" s="16"/>
      <c r="NZI39" s="16"/>
      <c r="NZJ39" s="16"/>
      <c r="NZK39" s="16"/>
      <c r="NZL39" s="16"/>
      <c r="NZM39" s="16"/>
      <c r="NZN39" s="16"/>
      <c r="NZO39" s="16"/>
      <c r="NZP39" s="16"/>
      <c r="NZQ39" s="16"/>
      <c r="NZR39" s="16"/>
      <c r="NZS39" s="16"/>
      <c r="NZT39" s="16"/>
      <c r="NZU39" s="16"/>
      <c r="NZV39" s="16"/>
      <c r="NZW39" s="16"/>
      <c r="NZX39" s="16"/>
      <c r="NZY39" s="16"/>
      <c r="NZZ39" s="16"/>
      <c r="OAA39" s="16"/>
      <c r="OAB39" s="16"/>
      <c r="OAC39" s="16"/>
      <c r="OAD39" s="16"/>
      <c r="OAE39" s="16"/>
      <c r="OAF39" s="16"/>
      <c r="OAG39" s="16"/>
      <c r="OAH39" s="16"/>
      <c r="OAI39" s="16"/>
      <c r="OAJ39" s="16"/>
      <c r="OAK39" s="16"/>
      <c r="OAL39" s="16"/>
      <c r="OAM39" s="16"/>
      <c r="OAN39" s="16"/>
      <c r="OAO39" s="16"/>
      <c r="OAP39" s="16"/>
      <c r="OAQ39" s="16"/>
      <c r="OAR39" s="16"/>
      <c r="OAS39" s="16"/>
      <c r="OAT39" s="16"/>
      <c r="OAU39" s="16"/>
      <c r="OAV39" s="16"/>
      <c r="OAW39" s="16"/>
      <c r="OAX39" s="16"/>
      <c r="OAY39" s="16"/>
      <c r="OAZ39" s="16"/>
      <c r="OBA39" s="16"/>
      <c r="OBB39" s="16"/>
      <c r="OBC39" s="16"/>
      <c r="OBD39" s="16"/>
      <c r="OBE39" s="16"/>
      <c r="OBF39" s="16"/>
      <c r="OBG39" s="16"/>
      <c r="OBH39" s="16"/>
      <c r="OBI39" s="16"/>
      <c r="OBJ39" s="16"/>
      <c r="OBK39" s="16"/>
      <c r="OBL39" s="16"/>
      <c r="OBM39" s="16"/>
      <c r="OBN39" s="16"/>
      <c r="OBO39" s="16"/>
      <c r="OBP39" s="16"/>
      <c r="OBQ39" s="16"/>
      <c r="OBR39" s="16"/>
      <c r="OBS39" s="16"/>
      <c r="OBT39" s="16"/>
      <c r="OBU39" s="16"/>
      <c r="OBV39" s="16"/>
      <c r="OBW39" s="16"/>
      <c r="OBX39" s="16"/>
      <c r="OBY39" s="16"/>
      <c r="OBZ39" s="16"/>
      <c r="OCA39" s="16"/>
      <c r="OCB39" s="16"/>
      <c r="OCC39" s="16"/>
      <c r="OCD39" s="16"/>
      <c r="OCE39" s="16"/>
      <c r="OCF39" s="16"/>
      <c r="OCG39" s="16"/>
      <c r="OCH39" s="16"/>
      <c r="OCI39" s="16"/>
      <c r="OCJ39" s="16"/>
      <c r="OCK39" s="16"/>
      <c r="OCL39" s="16"/>
      <c r="OCM39" s="16"/>
      <c r="OCN39" s="16"/>
      <c r="OCO39" s="16"/>
      <c r="OCP39" s="16"/>
      <c r="OCQ39" s="16"/>
      <c r="OCR39" s="16"/>
      <c r="OCS39" s="16"/>
      <c r="OCT39" s="16"/>
      <c r="OCU39" s="16"/>
      <c r="OCV39" s="16"/>
      <c r="OCW39" s="16"/>
      <c r="OCX39" s="16"/>
      <c r="OCY39" s="16"/>
      <c r="OCZ39" s="16"/>
      <c r="ODA39" s="16"/>
      <c r="ODB39" s="16"/>
      <c r="ODC39" s="16"/>
      <c r="ODD39" s="16"/>
      <c r="ODE39" s="16"/>
      <c r="ODF39" s="16"/>
      <c r="ODG39" s="16"/>
      <c r="ODH39" s="16"/>
      <c r="ODI39" s="16"/>
      <c r="ODJ39" s="16"/>
      <c r="ODK39" s="16"/>
      <c r="ODL39" s="16"/>
      <c r="ODM39" s="16"/>
      <c r="ODN39" s="16"/>
      <c r="ODO39" s="16"/>
      <c r="ODP39" s="16"/>
      <c r="ODQ39" s="16"/>
      <c r="ODR39" s="16"/>
      <c r="ODS39" s="16"/>
      <c r="ODT39" s="16"/>
      <c r="ODU39" s="16"/>
      <c r="ODV39" s="16"/>
      <c r="ODW39" s="16"/>
      <c r="ODX39" s="16"/>
      <c r="ODY39" s="16"/>
      <c r="ODZ39" s="16"/>
      <c r="OEA39" s="16"/>
      <c r="OEB39" s="16"/>
      <c r="OEC39" s="16"/>
      <c r="OED39" s="16"/>
      <c r="OEE39" s="16"/>
      <c r="OEF39" s="16"/>
      <c r="OEG39" s="16"/>
      <c r="OEH39" s="16"/>
      <c r="OEI39" s="16"/>
      <c r="OEJ39" s="16"/>
      <c r="OEK39" s="16"/>
      <c r="OEL39" s="16"/>
      <c r="OEM39" s="16"/>
      <c r="OEN39" s="16"/>
      <c r="OEO39" s="16"/>
      <c r="OEP39" s="16"/>
      <c r="OEQ39" s="16"/>
      <c r="OER39" s="16"/>
      <c r="OES39" s="16"/>
      <c r="OET39" s="16"/>
      <c r="OEU39" s="16"/>
      <c r="OEV39" s="16"/>
      <c r="OEW39" s="16"/>
      <c r="OEX39" s="16"/>
      <c r="OEY39" s="16"/>
      <c r="OEZ39" s="16"/>
      <c r="OFA39" s="16"/>
      <c r="OFB39" s="16"/>
      <c r="OFC39" s="16"/>
      <c r="OFD39" s="16"/>
      <c r="OFE39" s="16"/>
      <c r="OFF39" s="16"/>
      <c r="OFG39" s="16"/>
      <c r="OFH39" s="16"/>
      <c r="OFI39" s="16"/>
      <c r="OFJ39" s="16"/>
      <c r="OFK39" s="16"/>
      <c r="OFL39" s="16"/>
      <c r="OFM39" s="16"/>
      <c r="OFN39" s="16"/>
      <c r="OFO39" s="16"/>
      <c r="OFP39" s="16"/>
      <c r="OFQ39" s="16"/>
      <c r="OFR39" s="16"/>
      <c r="OFS39" s="16"/>
      <c r="OFT39" s="16"/>
      <c r="OFU39" s="16"/>
      <c r="OFV39" s="16"/>
      <c r="OFW39" s="16"/>
      <c r="OFX39" s="16"/>
      <c r="OFY39" s="16"/>
      <c r="OFZ39" s="16"/>
      <c r="OGA39" s="16"/>
      <c r="OGB39" s="16"/>
      <c r="OGC39" s="16"/>
      <c r="OGD39" s="16"/>
      <c r="OGE39" s="16"/>
      <c r="OGF39" s="16"/>
      <c r="OGG39" s="16"/>
      <c r="OGH39" s="16"/>
      <c r="OGI39" s="16"/>
      <c r="OGJ39" s="16"/>
      <c r="OGK39" s="16"/>
      <c r="OGL39" s="16"/>
      <c r="OGM39" s="16"/>
      <c r="OGN39" s="16"/>
      <c r="OGO39" s="16"/>
      <c r="OGP39" s="16"/>
      <c r="OGQ39" s="16"/>
      <c r="OGR39" s="16"/>
      <c r="OGS39" s="16"/>
      <c r="OGT39" s="16"/>
      <c r="OGU39" s="16"/>
      <c r="OGV39" s="16"/>
      <c r="OGW39" s="16"/>
      <c r="OGX39" s="16"/>
      <c r="OGY39" s="16"/>
      <c r="OGZ39" s="16"/>
      <c r="OHA39" s="16"/>
      <c r="OHB39" s="16"/>
      <c r="OHC39" s="16"/>
      <c r="OHD39" s="16"/>
      <c r="OHE39" s="16"/>
      <c r="OHF39" s="16"/>
      <c r="OHG39" s="16"/>
      <c r="OHH39" s="16"/>
      <c r="OHI39" s="16"/>
      <c r="OHJ39" s="16"/>
      <c r="OHK39" s="16"/>
      <c r="OHL39" s="16"/>
      <c r="OHM39" s="16"/>
      <c r="OHN39" s="16"/>
      <c r="OHO39" s="16"/>
      <c r="OHP39" s="16"/>
      <c r="OHQ39" s="16"/>
      <c r="OHR39" s="16"/>
      <c r="OHS39" s="16"/>
      <c r="OHT39" s="16"/>
      <c r="OHU39" s="16"/>
      <c r="OHV39" s="16"/>
      <c r="OHW39" s="16"/>
      <c r="OHX39" s="16"/>
      <c r="OHY39" s="16"/>
      <c r="OHZ39" s="16"/>
      <c r="OIA39" s="16"/>
      <c r="OIB39" s="16"/>
      <c r="OIC39" s="16"/>
      <c r="OID39" s="16"/>
      <c r="OIE39" s="16"/>
      <c r="OIF39" s="16"/>
      <c r="OIG39" s="16"/>
      <c r="OIH39" s="16"/>
      <c r="OII39" s="16"/>
      <c r="OIJ39" s="16"/>
      <c r="OIK39" s="16"/>
      <c r="OIL39" s="16"/>
      <c r="OIM39" s="16"/>
      <c r="OIN39" s="16"/>
      <c r="OIO39" s="16"/>
      <c r="OIP39" s="16"/>
      <c r="OIQ39" s="16"/>
      <c r="OIR39" s="16"/>
      <c r="OIS39" s="16"/>
      <c r="OIT39" s="16"/>
      <c r="OIU39" s="16"/>
      <c r="OIV39" s="16"/>
      <c r="OIW39" s="16"/>
      <c r="OIX39" s="16"/>
      <c r="OIY39" s="16"/>
      <c r="OIZ39" s="16"/>
      <c r="OJA39" s="16"/>
      <c r="OJB39" s="16"/>
      <c r="OJC39" s="16"/>
      <c r="OJD39" s="16"/>
      <c r="OJE39" s="16"/>
      <c r="OJF39" s="16"/>
      <c r="OJG39" s="16"/>
      <c r="OJH39" s="16"/>
      <c r="OJI39" s="16"/>
      <c r="OJJ39" s="16"/>
      <c r="OJK39" s="16"/>
      <c r="OJL39" s="16"/>
      <c r="OJM39" s="16"/>
      <c r="OJN39" s="16"/>
      <c r="OJO39" s="16"/>
      <c r="OJP39" s="16"/>
      <c r="OJQ39" s="16"/>
      <c r="OJR39" s="16"/>
      <c r="OJS39" s="16"/>
      <c r="OJT39" s="16"/>
      <c r="OJU39" s="16"/>
      <c r="OJV39" s="16"/>
      <c r="OJW39" s="16"/>
      <c r="OJX39" s="16"/>
      <c r="OJY39" s="16"/>
      <c r="OJZ39" s="16"/>
      <c r="OKA39" s="16"/>
      <c r="OKB39" s="16"/>
      <c r="OKC39" s="16"/>
      <c r="OKD39" s="16"/>
      <c r="OKE39" s="16"/>
      <c r="OKF39" s="16"/>
      <c r="OKG39" s="16"/>
      <c r="OKH39" s="16"/>
      <c r="OKI39" s="16"/>
      <c r="OKJ39" s="16"/>
      <c r="OKK39" s="16"/>
      <c r="OKL39" s="16"/>
      <c r="OKM39" s="16"/>
      <c r="OKN39" s="16"/>
      <c r="OKO39" s="16"/>
      <c r="OKP39" s="16"/>
      <c r="OKQ39" s="16"/>
      <c r="OKR39" s="16"/>
      <c r="OKS39" s="16"/>
      <c r="OKT39" s="16"/>
      <c r="OKU39" s="16"/>
      <c r="OKV39" s="16"/>
      <c r="OKW39" s="16"/>
      <c r="OKX39" s="16"/>
      <c r="OKY39" s="16"/>
      <c r="OKZ39" s="16"/>
      <c r="OLA39" s="16"/>
      <c r="OLB39" s="16"/>
      <c r="OLC39" s="16"/>
      <c r="OLD39" s="16"/>
      <c r="OLE39" s="16"/>
      <c r="OLF39" s="16"/>
      <c r="OLG39" s="16"/>
      <c r="OLH39" s="16"/>
      <c r="OLI39" s="16"/>
      <c r="OLJ39" s="16"/>
      <c r="OLK39" s="16"/>
      <c r="OLL39" s="16"/>
      <c r="OLM39" s="16"/>
      <c r="OLN39" s="16"/>
      <c r="OLO39" s="16"/>
      <c r="OLP39" s="16"/>
      <c r="OLQ39" s="16"/>
      <c r="OLR39" s="16"/>
      <c r="OLS39" s="16"/>
      <c r="OLT39" s="16"/>
      <c r="OLU39" s="16"/>
      <c r="OLV39" s="16"/>
      <c r="OLW39" s="16"/>
      <c r="OLX39" s="16"/>
      <c r="OLY39" s="16"/>
      <c r="OLZ39" s="16"/>
      <c r="OMA39" s="16"/>
      <c r="OMB39" s="16"/>
      <c r="OMC39" s="16"/>
      <c r="OMD39" s="16"/>
      <c r="OME39" s="16"/>
      <c r="OMF39" s="16"/>
      <c r="OMG39" s="16"/>
      <c r="OMH39" s="16"/>
      <c r="OMI39" s="16"/>
      <c r="OMJ39" s="16"/>
      <c r="OMK39" s="16"/>
      <c r="OML39" s="16"/>
      <c r="OMM39" s="16"/>
      <c r="OMN39" s="16"/>
      <c r="OMO39" s="16"/>
      <c r="OMP39" s="16"/>
      <c r="OMQ39" s="16"/>
      <c r="OMR39" s="16"/>
      <c r="OMS39" s="16"/>
      <c r="OMT39" s="16"/>
      <c r="OMU39" s="16"/>
      <c r="OMV39" s="16"/>
      <c r="OMW39" s="16"/>
      <c r="OMX39" s="16"/>
      <c r="OMY39" s="16"/>
      <c r="OMZ39" s="16"/>
      <c r="ONA39" s="16"/>
      <c r="ONB39" s="16"/>
      <c r="ONC39" s="16"/>
      <c r="OND39" s="16"/>
      <c r="ONE39" s="16"/>
      <c r="ONF39" s="16"/>
      <c r="ONG39" s="16"/>
      <c r="ONH39" s="16"/>
      <c r="ONI39" s="16"/>
      <c r="ONJ39" s="16"/>
      <c r="ONK39" s="16"/>
      <c r="ONL39" s="16"/>
      <c r="ONM39" s="16"/>
      <c r="ONN39" s="16"/>
      <c r="ONO39" s="16"/>
      <c r="ONP39" s="16"/>
      <c r="ONQ39" s="16"/>
      <c r="ONR39" s="16"/>
      <c r="ONS39" s="16"/>
      <c r="ONT39" s="16"/>
      <c r="ONU39" s="16"/>
      <c r="ONV39" s="16"/>
      <c r="ONW39" s="16"/>
      <c r="ONX39" s="16"/>
      <c r="ONY39" s="16"/>
      <c r="ONZ39" s="16"/>
      <c r="OOA39" s="16"/>
      <c r="OOB39" s="16"/>
      <c r="OOC39" s="16"/>
      <c r="OOD39" s="16"/>
      <c r="OOE39" s="16"/>
      <c r="OOF39" s="16"/>
      <c r="OOG39" s="16"/>
      <c r="OOH39" s="16"/>
      <c r="OOI39" s="16"/>
      <c r="OOJ39" s="16"/>
      <c r="OOK39" s="16"/>
      <c r="OOL39" s="16"/>
      <c r="OOM39" s="16"/>
      <c r="OON39" s="16"/>
      <c r="OOO39" s="16"/>
      <c r="OOP39" s="16"/>
      <c r="OOQ39" s="16"/>
      <c r="OOR39" s="16"/>
      <c r="OOS39" s="16"/>
      <c r="OOT39" s="16"/>
      <c r="OOU39" s="16"/>
      <c r="OOV39" s="16"/>
      <c r="OOW39" s="16"/>
      <c r="OOX39" s="16"/>
      <c r="OOY39" s="16"/>
      <c r="OOZ39" s="16"/>
      <c r="OPA39" s="16"/>
      <c r="OPB39" s="16"/>
      <c r="OPC39" s="16"/>
      <c r="OPD39" s="16"/>
      <c r="OPE39" s="16"/>
      <c r="OPF39" s="16"/>
      <c r="OPG39" s="16"/>
      <c r="OPH39" s="16"/>
      <c r="OPI39" s="16"/>
      <c r="OPJ39" s="16"/>
      <c r="OPK39" s="16"/>
      <c r="OPL39" s="16"/>
      <c r="OPM39" s="16"/>
      <c r="OPN39" s="16"/>
      <c r="OPO39" s="16"/>
      <c r="OPP39" s="16"/>
      <c r="OPQ39" s="16"/>
      <c r="OPR39" s="16"/>
      <c r="OPS39" s="16"/>
      <c r="OPT39" s="16"/>
      <c r="OPU39" s="16"/>
      <c r="OPV39" s="16"/>
      <c r="OPW39" s="16"/>
      <c r="OPX39" s="16"/>
      <c r="OPY39" s="16"/>
      <c r="OPZ39" s="16"/>
      <c r="OQA39" s="16"/>
      <c r="OQB39" s="16"/>
      <c r="OQC39" s="16"/>
      <c r="OQD39" s="16"/>
      <c r="OQE39" s="16"/>
      <c r="OQF39" s="16"/>
      <c r="OQG39" s="16"/>
      <c r="OQH39" s="16"/>
      <c r="OQI39" s="16"/>
      <c r="OQJ39" s="16"/>
      <c r="OQK39" s="16"/>
      <c r="OQL39" s="16"/>
      <c r="OQM39" s="16"/>
      <c r="OQN39" s="16"/>
      <c r="OQO39" s="16"/>
      <c r="OQP39" s="16"/>
      <c r="OQQ39" s="16"/>
      <c r="OQR39" s="16"/>
      <c r="OQS39" s="16"/>
      <c r="OQT39" s="16"/>
      <c r="OQU39" s="16"/>
      <c r="OQV39" s="16"/>
      <c r="OQW39" s="16"/>
      <c r="OQX39" s="16"/>
      <c r="OQY39" s="16"/>
      <c r="OQZ39" s="16"/>
      <c r="ORA39" s="16"/>
      <c r="ORB39" s="16"/>
      <c r="ORC39" s="16"/>
      <c r="ORD39" s="16"/>
      <c r="ORE39" s="16"/>
      <c r="ORF39" s="16"/>
      <c r="ORG39" s="16"/>
      <c r="ORH39" s="16"/>
      <c r="ORI39" s="16"/>
      <c r="ORJ39" s="16"/>
      <c r="ORK39" s="16"/>
      <c r="ORL39" s="16"/>
      <c r="ORM39" s="16"/>
      <c r="ORN39" s="16"/>
      <c r="ORO39" s="16"/>
      <c r="ORP39" s="16"/>
      <c r="ORQ39" s="16"/>
      <c r="ORR39" s="16"/>
      <c r="ORS39" s="16"/>
      <c r="ORT39" s="16"/>
      <c r="ORU39" s="16"/>
      <c r="ORV39" s="16"/>
      <c r="ORW39" s="16"/>
      <c r="ORX39" s="16"/>
      <c r="ORY39" s="16"/>
      <c r="ORZ39" s="16"/>
      <c r="OSA39" s="16"/>
      <c r="OSB39" s="16"/>
      <c r="OSC39" s="16"/>
      <c r="OSD39" s="16"/>
      <c r="OSE39" s="16"/>
      <c r="OSF39" s="16"/>
      <c r="OSG39" s="16"/>
      <c r="OSH39" s="16"/>
      <c r="OSI39" s="16"/>
      <c r="OSJ39" s="16"/>
      <c r="OSK39" s="16"/>
      <c r="OSL39" s="16"/>
      <c r="OSM39" s="16"/>
      <c r="OSN39" s="16"/>
      <c r="OSO39" s="16"/>
      <c r="OSP39" s="16"/>
      <c r="OSQ39" s="16"/>
      <c r="OSR39" s="16"/>
      <c r="OSS39" s="16"/>
      <c r="OST39" s="16"/>
      <c r="OSU39" s="16"/>
      <c r="OSV39" s="16"/>
      <c r="OSW39" s="16"/>
      <c r="OSX39" s="16"/>
      <c r="OSY39" s="16"/>
      <c r="OSZ39" s="16"/>
      <c r="OTA39" s="16"/>
      <c r="OTB39" s="16"/>
      <c r="OTC39" s="16"/>
      <c r="OTD39" s="16"/>
      <c r="OTE39" s="16"/>
      <c r="OTF39" s="16"/>
      <c r="OTG39" s="16"/>
      <c r="OTH39" s="16"/>
      <c r="OTI39" s="16"/>
      <c r="OTJ39" s="16"/>
      <c r="OTK39" s="16"/>
      <c r="OTL39" s="16"/>
      <c r="OTM39" s="16"/>
      <c r="OTN39" s="16"/>
      <c r="OTO39" s="16"/>
      <c r="OTP39" s="16"/>
      <c r="OTQ39" s="16"/>
      <c r="OTR39" s="16"/>
      <c r="OTS39" s="16"/>
      <c r="OTT39" s="16"/>
      <c r="OTU39" s="16"/>
      <c r="OTV39" s="16"/>
      <c r="OTW39" s="16"/>
      <c r="OTX39" s="16"/>
      <c r="OTY39" s="16"/>
      <c r="OTZ39" s="16"/>
      <c r="OUA39" s="16"/>
      <c r="OUB39" s="16"/>
      <c r="OUC39" s="16"/>
      <c r="OUD39" s="16"/>
      <c r="OUE39" s="16"/>
      <c r="OUF39" s="16"/>
      <c r="OUG39" s="16"/>
      <c r="OUH39" s="16"/>
      <c r="OUI39" s="16"/>
      <c r="OUJ39" s="16"/>
      <c r="OUK39" s="16"/>
      <c r="OUL39" s="16"/>
      <c r="OUM39" s="16"/>
      <c r="OUN39" s="16"/>
      <c r="OUO39" s="16"/>
      <c r="OUP39" s="16"/>
      <c r="OUQ39" s="16"/>
      <c r="OUR39" s="16"/>
      <c r="OUS39" s="16"/>
      <c r="OUT39" s="16"/>
      <c r="OUU39" s="16"/>
      <c r="OUV39" s="16"/>
      <c r="OUW39" s="16"/>
      <c r="OUX39" s="16"/>
      <c r="OUY39" s="16"/>
      <c r="OUZ39" s="16"/>
      <c r="OVA39" s="16"/>
      <c r="OVB39" s="16"/>
      <c r="OVC39" s="16"/>
      <c r="OVD39" s="16"/>
      <c r="OVE39" s="16"/>
      <c r="OVF39" s="16"/>
      <c r="OVG39" s="16"/>
      <c r="OVH39" s="16"/>
      <c r="OVI39" s="16"/>
      <c r="OVJ39" s="16"/>
      <c r="OVK39" s="16"/>
      <c r="OVL39" s="16"/>
      <c r="OVM39" s="16"/>
      <c r="OVN39" s="16"/>
      <c r="OVO39" s="16"/>
      <c r="OVP39" s="16"/>
      <c r="OVQ39" s="16"/>
      <c r="OVR39" s="16"/>
      <c r="OVS39" s="16"/>
      <c r="OVT39" s="16"/>
      <c r="OVU39" s="16"/>
      <c r="OVV39" s="16"/>
      <c r="OVW39" s="16"/>
      <c r="OVX39" s="16"/>
      <c r="OVY39" s="16"/>
      <c r="OVZ39" s="16"/>
      <c r="OWA39" s="16"/>
      <c r="OWB39" s="16"/>
      <c r="OWC39" s="16"/>
      <c r="OWD39" s="16"/>
      <c r="OWE39" s="16"/>
      <c r="OWF39" s="16"/>
      <c r="OWG39" s="16"/>
      <c r="OWH39" s="16"/>
      <c r="OWI39" s="16"/>
      <c r="OWJ39" s="16"/>
      <c r="OWK39" s="16"/>
      <c r="OWL39" s="16"/>
      <c r="OWM39" s="16"/>
      <c r="OWN39" s="16"/>
      <c r="OWO39" s="16"/>
      <c r="OWP39" s="16"/>
      <c r="OWQ39" s="16"/>
      <c r="OWR39" s="16"/>
      <c r="OWS39" s="16"/>
      <c r="OWT39" s="16"/>
      <c r="OWU39" s="16"/>
      <c r="OWV39" s="16"/>
      <c r="OWW39" s="16"/>
      <c r="OWX39" s="16"/>
      <c r="OWY39" s="16"/>
      <c r="OWZ39" s="16"/>
      <c r="OXA39" s="16"/>
      <c r="OXB39" s="16"/>
      <c r="OXC39" s="16"/>
      <c r="OXD39" s="16"/>
      <c r="OXE39" s="16"/>
      <c r="OXF39" s="16"/>
      <c r="OXG39" s="16"/>
      <c r="OXH39" s="16"/>
      <c r="OXI39" s="16"/>
      <c r="OXJ39" s="16"/>
      <c r="OXK39" s="16"/>
      <c r="OXL39" s="16"/>
      <c r="OXM39" s="16"/>
      <c r="OXN39" s="16"/>
      <c r="OXO39" s="16"/>
      <c r="OXP39" s="16"/>
      <c r="OXQ39" s="16"/>
      <c r="OXR39" s="16"/>
      <c r="OXS39" s="16"/>
      <c r="OXT39" s="16"/>
      <c r="OXU39" s="16"/>
      <c r="OXV39" s="16"/>
      <c r="OXW39" s="16"/>
      <c r="OXX39" s="16"/>
      <c r="OXY39" s="16"/>
      <c r="OXZ39" s="16"/>
      <c r="OYA39" s="16"/>
      <c r="OYB39" s="16"/>
      <c r="OYC39" s="16"/>
      <c r="OYD39" s="16"/>
      <c r="OYE39" s="16"/>
      <c r="OYF39" s="16"/>
      <c r="OYG39" s="16"/>
      <c r="OYH39" s="16"/>
      <c r="OYI39" s="16"/>
      <c r="OYJ39" s="16"/>
      <c r="OYK39" s="16"/>
      <c r="OYL39" s="16"/>
      <c r="OYM39" s="16"/>
      <c r="OYN39" s="16"/>
      <c r="OYO39" s="16"/>
      <c r="OYP39" s="16"/>
      <c r="OYQ39" s="16"/>
      <c r="OYR39" s="16"/>
      <c r="OYS39" s="16"/>
      <c r="OYT39" s="16"/>
      <c r="OYU39" s="16"/>
      <c r="OYV39" s="16"/>
      <c r="OYW39" s="16"/>
      <c r="OYX39" s="16"/>
      <c r="OYY39" s="16"/>
      <c r="OYZ39" s="16"/>
      <c r="OZA39" s="16"/>
      <c r="OZB39" s="16"/>
      <c r="OZC39" s="16"/>
      <c r="OZD39" s="16"/>
      <c r="OZE39" s="16"/>
      <c r="OZF39" s="16"/>
      <c r="OZG39" s="16"/>
      <c r="OZH39" s="16"/>
      <c r="OZI39" s="16"/>
      <c r="OZJ39" s="16"/>
      <c r="OZK39" s="16"/>
      <c r="OZL39" s="16"/>
      <c r="OZM39" s="16"/>
      <c r="OZN39" s="16"/>
      <c r="OZO39" s="16"/>
      <c r="OZP39" s="16"/>
      <c r="OZQ39" s="16"/>
      <c r="OZR39" s="16"/>
      <c r="OZS39" s="16"/>
      <c r="OZT39" s="16"/>
      <c r="OZU39" s="16"/>
      <c r="OZV39" s="16"/>
      <c r="OZW39" s="16"/>
      <c r="OZX39" s="16"/>
      <c r="OZY39" s="16"/>
      <c r="OZZ39" s="16"/>
      <c r="PAA39" s="16"/>
      <c r="PAB39" s="16"/>
      <c r="PAC39" s="16"/>
      <c r="PAD39" s="16"/>
      <c r="PAE39" s="16"/>
      <c r="PAF39" s="16"/>
      <c r="PAG39" s="16"/>
      <c r="PAH39" s="16"/>
      <c r="PAI39" s="16"/>
      <c r="PAJ39" s="16"/>
      <c r="PAK39" s="16"/>
      <c r="PAL39" s="16"/>
      <c r="PAM39" s="16"/>
      <c r="PAN39" s="16"/>
      <c r="PAO39" s="16"/>
      <c r="PAP39" s="16"/>
      <c r="PAQ39" s="16"/>
      <c r="PAR39" s="16"/>
      <c r="PAS39" s="16"/>
      <c r="PAT39" s="16"/>
      <c r="PAU39" s="16"/>
      <c r="PAV39" s="16"/>
      <c r="PAW39" s="16"/>
      <c r="PAX39" s="16"/>
      <c r="PAY39" s="16"/>
      <c r="PAZ39" s="16"/>
      <c r="PBA39" s="16"/>
      <c r="PBB39" s="16"/>
      <c r="PBC39" s="16"/>
      <c r="PBD39" s="16"/>
      <c r="PBE39" s="16"/>
      <c r="PBF39" s="16"/>
      <c r="PBG39" s="16"/>
      <c r="PBH39" s="16"/>
      <c r="PBI39" s="16"/>
      <c r="PBJ39" s="16"/>
      <c r="PBK39" s="16"/>
      <c r="PBL39" s="16"/>
      <c r="PBM39" s="16"/>
      <c r="PBN39" s="16"/>
      <c r="PBO39" s="16"/>
      <c r="PBP39" s="16"/>
      <c r="PBQ39" s="16"/>
      <c r="PBR39" s="16"/>
      <c r="PBS39" s="16"/>
      <c r="PBT39" s="16"/>
      <c r="PBU39" s="16"/>
      <c r="PBV39" s="16"/>
      <c r="PBW39" s="16"/>
      <c r="PBX39" s="16"/>
      <c r="PBY39" s="16"/>
      <c r="PBZ39" s="16"/>
      <c r="PCA39" s="16"/>
      <c r="PCB39" s="16"/>
      <c r="PCC39" s="16"/>
      <c r="PCD39" s="16"/>
      <c r="PCE39" s="16"/>
      <c r="PCF39" s="16"/>
      <c r="PCG39" s="16"/>
      <c r="PCH39" s="16"/>
      <c r="PCI39" s="16"/>
      <c r="PCJ39" s="16"/>
      <c r="PCK39" s="16"/>
      <c r="PCL39" s="16"/>
      <c r="PCM39" s="16"/>
      <c r="PCN39" s="16"/>
      <c r="PCO39" s="16"/>
      <c r="PCP39" s="16"/>
      <c r="PCQ39" s="16"/>
      <c r="PCR39" s="16"/>
      <c r="PCS39" s="16"/>
      <c r="PCT39" s="16"/>
      <c r="PCU39" s="16"/>
      <c r="PCV39" s="16"/>
      <c r="PCW39" s="16"/>
      <c r="PCX39" s="16"/>
      <c r="PCY39" s="16"/>
      <c r="PCZ39" s="16"/>
      <c r="PDA39" s="16"/>
      <c r="PDB39" s="16"/>
      <c r="PDC39" s="16"/>
      <c r="PDD39" s="16"/>
      <c r="PDE39" s="16"/>
      <c r="PDF39" s="16"/>
      <c r="PDG39" s="16"/>
      <c r="PDH39" s="16"/>
      <c r="PDI39" s="16"/>
      <c r="PDJ39" s="16"/>
      <c r="PDK39" s="16"/>
      <c r="PDL39" s="16"/>
      <c r="PDM39" s="16"/>
      <c r="PDN39" s="16"/>
      <c r="PDO39" s="16"/>
      <c r="PDP39" s="16"/>
      <c r="PDQ39" s="16"/>
      <c r="PDR39" s="16"/>
      <c r="PDS39" s="16"/>
      <c r="PDT39" s="16"/>
      <c r="PDU39" s="16"/>
      <c r="PDV39" s="16"/>
      <c r="PDW39" s="16"/>
      <c r="PDX39" s="16"/>
      <c r="PDY39" s="16"/>
      <c r="PDZ39" s="16"/>
      <c r="PEA39" s="16"/>
      <c r="PEB39" s="16"/>
      <c r="PEC39" s="16"/>
      <c r="PED39" s="16"/>
      <c r="PEE39" s="16"/>
      <c r="PEF39" s="16"/>
      <c r="PEG39" s="16"/>
      <c r="PEH39" s="16"/>
      <c r="PEI39" s="16"/>
      <c r="PEJ39" s="16"/>
      <c r="PEK39" s="16"/>
      <c r="PEL39" s="16"/>
      <c r="PEM39" s="16"/>
      <c r="PEN39" s="16"/>
      <c r="PEO39" s="16"/>
      <c r="PEP39" s="16"/>
      <c r="PEQ39" s="16"/>
      <c r="PER39" s="16"/>
      <c r="PES39" s="16"/>
      <c r="PET39" s="16"/>
      <c r="PEU39" s="16"/>
      <c r="PEV39" s="16"/>
      <c r="PEW39" s="16"/>
      <c r="PEX39" s="16"/>
      <c r="PEY39" s="16"/>
      <c r="PEZ39" s="16"/>
      <c r="PFA39" s="16"/>
      <c r="PFB39" s="16"/>
      <c r="PFC39" s="16"/>
      <c r="PFD39" s="16"/>
      <c r="PFE39" s="16"/>
      <c r="PFF39" s="16"/>
      <c r="PFG39" s="16"/>
      <c r="PFH39" s="16"/>
      <c r="PFI39" s="16"/>
      <c r="PFJ39" s="16"/>
      <c r="PFK39" s="16"/>
      <c r="PFL39" s="16"/>
      <c r="PFM39" s="16"/>
      <c r="PFN39" s="16"/>
      <c r="PFO39" s="16"/>
      <c r="PFP39" s="16"/>
      <c r="PFQ39" s="16"/>
      <c r="PFR39" s="16"/>
      <c r="PFS39" s="16"/>
      <c r="PFT39" s="16"/>
      <c r="PFU39" s="16"/>
      <c r="PFV39" s="16"/>
      <c r="PFW39" s="16"/>
      <c r="PFX39" s="16"/>
      <c r="PFY39" s="16"/>
      <c r="PFZ39" s="16"/>
      <c r="PGA39" s="16"/>
      <c r="PGB39" s="16"/>
      <c r="PGC39" s="16"/>
      <c r="PGD39" s="16"/>
      <c r="PGE39" s="16"/>
      <c r="PGF39" s="16"/>
      <c r="PGG39" s="16"/>
      <c r="PGH39" s="16"/>
      <c r="PGI39" s="16"/>
      <c r="PGJ39" s="16"/>
      <c r="PGK39" s="16"/>
      <c r="PGL39" s="16"/>
      <c r="PGM39" s="16"/>
      <c r="PGN39" s="16"/>
      <c r="PGO39" s="16"/>
      <c r="PGP39" s="16"/>
      <c r="PGQ39" s="16"/>
      <c r="PGR39" s="16"/>
      <c r="PGS39" s="16"/>
      <c r="PGT39" s="16"/>
      <c r="PGU39" s="16"/>
      <c r="PGV39" s="16"/>
      <c r="PGW39" s="16"/>
      <c r="PGX39" s="16"/>
      <c r="PGY39" s="16"/>
      <c r="PGZ39" s="16"/>
      <c r="PHA39" s="16"/>
      <c r="PHB39" s="16"/>
      <c r="PHC39" s="16"/>
      <c r="PHD39" s="16"/>
      <c r="PHE39" s="16"/>
      <c r="PHF39" s="16"/>
      <c r="PHG39" s="16"/>
      <c r="PHH39" s="16"/>
      <c r="PHI39" s="16"/>
      <c r="PHJ39" s="16"/>
      <c r="PHK39" s="16"/>
      <c r="PHL39" s="16"/>
      <c r="PHM39" s="16"/>
      <c r="PHN39" s="16"/>
      <c r="PHO39" s="16"/>
      <c r="PHP39" s="16"/>
      <c r="PHQ39" s="16"/>
      <c r="PHR39" s="16"/>
      <c r="PHS39" s="16"/>
      <c r="PHT39" s="16"/>
      <c r="PHU39" s="16"/>
      <c r="PHV39" s="16"/>
      <c r="PHW39" s="16"/>
      <c r="PHX39" s="16"/>
      <c r="PHY39" s="16"/>
      <c r="PHZ39" s="16"/>
      <c r="PIA39" s="16"/>
      <c r="PIB39" s="16"/>
      <c r="PIC39" s="16"/>
      <c r="PID39" s="16"/>
      <c r="PIE39" s="16"/>
      <c r="PIF39" s="16"/>
      <c r="PIG39" s="16"/>
      <c r="PIH39" s="16"/>
      <c r="PII39" s="16"/>
      <c r="PIJ39" s="16"/>
      <c r="PIK39" s="16"/>
      <c r="PIL39" s="16"/>
      <c r="PIM39" s="16"/>
      <c r="PIN39" s="16"/>
      <c r="PIO39" s="16"/>
      <c r="PIP39" s="16"/>
      <c r="PIQ39" s="16"/>
      <c r="PIR39" s="16"/>
      <c r="PIS39" s="16"/>
      <c r="PIT39" s="16"/>
      <c r="PIU39" s="16"/>
      <c r="PIV39" s="16"/>
      <c r="PIW39" s="16"/>
      <c r="PIX39" s="16"/>
      <c r="PIY39" s="16"/>
      <c r="PIZ39" s="16"/>
      <c r="PJA39" s="16"/>
      <c r="PJB39" s="16"/>
      <c r="PJC39" s="16"/>
      <c r="PJD39" s="16"/>
      <c r="PJE39" s="16"/>
      <c r="PJF39" s="16"/>
      <c r="PJG39" s="16"/>
      <c r="PJH39" s="16"/>
      <c r="PJI39" s="16"/>
      <c r="PJJ39" s="16"/>
      <c r="PJK39" s="16"/>
      <c r="PJL39" s="16"/>
      <c r="PJM39" s="16"/>
      <c r="PJN39" s="16"/>
      <c r="PJO39" s="16"/>
      <c r="PJP39" s="16"/>
      <c r="PJQ39" s="16"/>
      <c r="PJR39" s="16"/>
      <c r="PJS39" s="16"/>
      <c r="PJT39" s="16"/>
      <c r="PJU39" s="16"/>
      <c r="PJV39" s="16"/>
      <c r="PJW39" s="16"/>
      <c r="PJX39" s="16"/>
      <c r="PJY39" s="16"/>
      <c r="PJZ39" s="16"/>
      <c r="PKA39" s="16"/>
      <c r="PKB39" s="16"/>
      <c r="PKC39" s="16"/>
      <c r="PKD39" s="16"/>
      <c r="PKE39" s="16"/>
      <c r="PKF39" s="16"/>
      <c r="PKG39" s="16"/>
      <c r="PKH39" s="16"/>
      <c r="PKI39" s="16"/>
      <c r="PKJ39" s="16"/>
      <c r="PKK39" s="16"/>
      <c r="PKL39" s="16"/>
      <c r="PKM39" s="16"/>
      <c r="PKN39" s="16"/>
      <c r="PKO39" s="16"/>
      <c r="PKP39" s="16"/>
      <c r="PKQ39" s="16"/>
      <c r="PKR39" s="16"/>
      <c r="PKS39" s="16"/>
      <c r="PKT39" s="16"/>
      <c r="PKU39" s="16"/>
      <c r="PKV39" s="16"/>
      <c r="PKW39" s="16"/>
      <c r="PKX39" s="16"/>
      <c r="PKY39" s="16"/>
      <c r="PKZ39" s="16"/>
      <c r="PLA39" s="16"/>
      <c r="PLB39" s="16"/>
      <c r="PLC39" s="16"/>
      <c r="PLD39" s="16"/>
      <c r="PLE39" s="16"/>
      <c r="PLF39" s="16"/>
      <c r="PLG39" s="16"/>
      <c r="PLH39" s="16"/>
      <c r="PLI39" s="16"/>
      <c r="PLJ39" s="16"/>
      <c r="PLK39" s="16"/>
      <c r="PLL39" s="16"/>
      <c r="PLM39" s="16"/>
      <c r="PLN39" s="16"/>
      <c r="PLO39" s="16"/>
      <c r="PLP39" s="16"/>
      <c r="PLQ39" s="16"/>
      <c r="PLR39" s="16"/>
      <c r="PLS39" s="16"/>
      <c r="PLT39" s="16"/>
      <c r="PLU39" s="16"/>
      <c r="PLV39" s="16"/>
      <c r="PLW39" s="16"/>
      <c r="PLX39" s="16"/>
      <c r="PLY39" s="16"/>
      <c r="PLZ39" s="16"/>
      <c r="PMA39" s="16"/>
      <c r="PMB39" s="16"/>
      <c r="PMC39" s="16"/>
      <c r="PMD39" s="16"/>
      <c r="PME39" s="16"/>
      <c r="PMF39" s="16"/>
      <c r="PMG39" s="16"/>
      <c r="PMH39" s="16"/>
      <c r="PMI39" s="16"/>
      <c r="PMJ39" s="16"/>
      <c r="PMK39" s="16"/>
      <c r="PML39" s="16"/>
      <c r="PMM39" s="16"/>
      <c r="PMN39" s="16"/>
      <c r="PMO39" s="16"/>
      <c r="PMP39" s="16"/>
      <c r="PMQ39" s="16"/>
      <c r="PMR39" s="16"/>
      <c r="PMS39" s="16"/>
      <c r="PMT39" s="16"/>
      <c r="PMU39" s="16"/>
      <c r="PMV39" s="16"/>
      <c r="PMW39" s="16"/>
      <c r="PMX39" s="16"/>
      <c r="PMY39" s="16"/>
      <c r="PMZ39" s="16"/>
      <c r="PNA39" s="16"/>
      <c r="PNB39" s="16"/>
      <c r="PNC39" s="16"/>
      <c r="PND39" s="16"/>
      <c r="PNE39" s="16"/>
      <c r="PNF39" s="16"/>
      <c r="PNG39" s="16"/>
      <c r="PNH39" s="16"/>
      <c r="PNI39" s="16"/>
      <c r="PNJ39" s="16"/>
      <c r="PNK39" s="16"/>
      <c r="PNL39" s="16"/>
      <c r="PNM39" s="16"/>
      <c r="PNN39" s="16"/>
      <c r="PNO39" s="16"/>
      <c r="PNP39" s="16"/>
      <c r="PNQ39" s="16"/>
      <c r="PNR39" s="16"/>
      <c r="PNS39" s="16"/>
      <c r="PNT39" s="16"/>
      <c r="PNU39" s="16"/>
      <c r="PNV39" s="16"/>
      <c r="PNW39" s="16"/>
      <c r="PNX39" s="16"/>
      <c r="PNY39" s="16"/>
      <c r="PNZ39" s="16"/>
      <c r="POA39" s="16"/>
      <c r="POB39" s="16"/>
      <c r="POC39" s="16"/>
      <c r="POD39" s="16"/>
      <c r="POE39" s="16"/>
      <c r="POF39" s="16"/>
      <c r="POG39" s="16"/>
      <c r="POH39" s="16"/>
      <c r="POI39" s="16"/>
      <c r="POJ39" s="16"/>
      <c r="POK39" s="16"/>
      <c r="POL39" s="16"/>
      <c r="POM39" s="16"/>
      <c r="PON39" s="16"/>
      <c r="POO39" s="16"/>
      <c r="POP39" s="16"/>
      <c r="POQ39" s="16"/>
      <c r="POR39" s="16"/>
      <c r="POS39" s="16"/>
      <c r="POT39" s="16"/>
      <c r="POU39" s="16"/>
      <c r="POV39" s="16"/>
      <c r="POW39" s="16"/>
      <c r="POX39" s="16"/>
      <c r="POY39" s="16"/>
      <c r="POZ39" s="16"/>
      <c r="PPA39" s="16"/>
      <c r="PPB39" s="16"/>
      <c r="PPC39" s="16"/>
      <c r="PPD39" s="16"/>
      <c r="PPE39" s="16"/>
      <c r="PPF39" s="16"/>
      <c r="PPG39" s="16"/>
      <c r="PPH39" s="16"/>
      <c r="PPI39" s="16"/>
      <c r="PPJ39" s="16"/>
      <c r="PPK39" s="16"/>
      <c r="PPL39" s="16"/>
      <c r="PPM39" s="16"/>
      <c r="PPN39" s="16"/>
      <c r="PPO39" s="16"/>
      <c r="PPP39" s="16"/>
      <c r="PPQ39" s="16"/>
      <c r="PPR39" s="16"/>
      <c r="PPS39" s="16"/>
      <c r="PPT39" s="16"/>
      <c r="PPU39" s="16"/>
      <c r="PPV39" s="16"/>
      <c r="PPW39" s="16"/>
      <c r="PPX39" s="16"/>
      <c r="PPY39" s="16"/>
      <c r="PPZ39" s="16"/>
      <c r="PQA39" s="16"/>
      <c r="PQB39" s="16"/>
      <c r="PQC39" s="16"/>
      <c r="PQD39" s="16"/>
      <c r="PQE39" s="16"/>
      <c r="PQF39" s="16"/>
      <c r="PQG39" s="16"/>
      <c r="PQH39" s="16"/>
      <c r="PQI39" s="16"/>
      <c r="PQJ39" s="16"/>
      <c r="PQK39" s="16"/>
      <c r="PQL39" s="16"/>
      <c r="PQM39" s="16"/>
      <c r="PQN39" s="16"/>
      <c r="PQO39" s="16"/>
      <c r="PQP39" s="16"/>
      <c r="PQQ39" s="16"/>
      <c r="PQR39" s="16"/>
      <c r="PQS39" s="16"/>
      <c r="PQT39" s="16"/>
      <c r="PQU39" s="16"/>
      <c r="PQV39" s="16"/>
      <c r="PQW39" s="16"/>
      <c r="PQX39" s="16"/>
      <c r="PQY39" s="16"/>
      <c r="PQZ39" s="16"/>
      <c r="PRA39" s="16"/>
      <c r="PRB39" s="16"/>
      <c r="PRC39" s="16"/>
      <c r="PRD39" s="16"/>
      <c r="PRE39" s="16"/>
      <c r="PRF39" s="16"/>
      <c r="PRG39" s="16"/>
      <c r="PRH39" s="16"/>
      <c r="PRI39" s="16"/>
      <c r="PRJ39" s="16"/>
      <c r="PRK39" s="16"/>
      <c r="PRL39" s="16"/>
      <c r="PRM39" s="16"/>
      <c r="PRN39" s="16"/>
      <c r="PRO39" s="16"/>
      <c r="PRP39" s="16"/>
      <c r="PRQ39" s="16"/>
      <c r="PRR39" s="16"/>
      <c r="PRS39" s="16"/>
      <c r="PRT39" s="16"/>
      <c r="PRU39" s="16"/>
      <c r="PRV39" s="16"/>
      <c r="PRW39" s="16"/>
      <c r="PRX39" s="16"/>
      <c r="PRY39" s="16"/>
      <c r="PRZ39" s="16"/>
      <c r="PSA39" s="16"/>
      <c r="PSB39" s="16"/>
      <c r="PSC39" s="16"/>
      <c r="PSD39" s="16"/>
      <c r="PSE39" s="16"/>
      <c r="PSF39" s="16"/>
      <c r="PSG39" s="16"/>
      <c r="PSH39" s="16"/>
      <c r="PSI39" s="16"/>
      <c r="PSJ39" s="16"/>
      <c r="PSK39" s="16"/>
      <c r="PSL39" s="16"/>
      <c r="PSM39" s="16"/>
      <c r="PSN39" s="16"/>
      <c r="PSO39" s="16"/>
      <c r="PSP39" s="16"/>
      <c r="PSQ39" s="16"/>
      <c r="PSR39" s="16"/>
      <c r="PSS39" s="16"/>
      <c r="PST39" s="16"/>
      <c r="PSU39" s="16"/>
      <c r="PSV39" s="16"/>
      <c r="PSW39" s="16"/>
      <c r="PSX39" s="16"/>
      <c r="PSY39" s="16"/>
      <c r="PSZ39" s="16"/>
      <c r="PTA39" s="16"/>
      <c r="PTB39" s="16"/>
      <c r="PTC39" s="16"/>
      <c r="PTD39" s="16"/>
      <c r="PTE39" s="16"/>
      <c r="PTF39" s="16"/>
      <c r="PTG39" s="16"/>
      <c r="PTH39" s="16"/>
      <c r="PTI39" s="16"/>
      <c r="PTJ39" s="16"/>
      <c r="PTK39" s="16"/>
      <c r="PTL39" s="16"/>
      <c r="PTM39" s="16"/>
      <c r="PTN39" s="16"/>
      <c r="PTO39" s="16"/>
      <c r="PTP39" s="16"/>
      <c r="PTQ39" s="16"/>
      <c r="PTR39" s="16"/>
      <c r="PTS39" s="16"/>
      <c r="PTT39" s="16"/>
      <c r="PTU39" s="16"/>
      <c r="PTV39" s="16"/>
      <c r="PTW39" s="16"/>
      <c r="PTX39" s="16"/>
      <c r="PTY39" s="16"/>
      <c r="PTZ39" s="16"/>
      <c r="PUA39" s="16"/>
      <c r="PUB39" s="16"/>
      <c r="PUC39" s="16"/>
      <c r="PUD39" s="16"/>
      <c r="PUE39" s="16"/>
      <c r="PUF39" s="16"/>
      <c r="PUG39" s="16"/>
      <c r="PUH39" s="16"/>
      <c r="PUI39" s="16"/>
      <c r="PUJ39" s="16"/>
      <c r="PUK39" s="16"/>
      <c r="PUL39" s="16"/>
      <c r="PUM39" s="16"/>
      <c r="PUN39" s="16"/>
      <c r="PUO39" s="16"/>
      <c r="PUP39" s="16"/>
      <c r="PUQ39" s="16"/>
      <c r="PUR39" s="16"/>
      <c r="PUS39" s="16"/>
      <c r="PUT39" s="16"/>
      <c r="PUU39" s="16"/>
      <c r="PUV39" s="16"/>
      <c r="PUW39" s="16"/>
      <c r="PUX39" s="16"/>
      <c r="PUY39" s="16"/>
      <c r="PUZ39" s="16"/>
      <c r="PVA39" s="16"/>
      <c r="PVB39" s="16"/>
      <c r="PVC39" s="16"/>
      <c r="PVD39" s="16"/>
      <c r="PVE39" s="16"/>
      <c r="PVF39" s="16"/>
      <c r="PVG39" s="16"/>
      <c r="PVH39" s="16"/>
      <c r="PVI39" s="16"/>
      <c r="PVJ39" s="16"/>
      <c r="PVK39" s="16"/>
      <c r="PVL39" s="16"/>
      <c r="PVM39" s="16"/>
      <c r="PVN39" s="16"/>
      <c r="PVO39" s="16"/>
      <c r="PVP39" s="16"/>
      <c r="PVQ39" s="16"/>
      <c r="PVR39" s="16"/>
      <c r="PVS39" s="16"/>
      <c r="PVT39" s="16"/>
      <c r="PVU39" s="16"/>
      <c r="PVV39" s="16"/>
      <c r="PVW39" s="16"/>
      <c r="PVX39" s="16"/>
      <c r="PVY39" s="16"/>
      <c r="PVZ39" s="16"/>
      <c r="PWA39" s="16"/>
      <c r="PWB39" s="16"/>
      <c r="PWC39" s="16"/>
      <c r="PWD39" s="16"/>
      <c r="PWE39" s="16"/>
      <c r="PWF39" s="16"/>
      <c r="PWG39" s="16"/>
      <c r="PWH39" s="16"/>
      <c r="PWI39" s="16"/>
      <c r="PWJ39" s="16"/>
      <c r="PWK39" s="16"/>
      <c r="PWL39" s="16"/>
      <c r="PWM39" s="16"/>
      <c r="PWN39" s="16"/>
      <c r="PWO39" s="16"/>
      <c r="PWP39" s="16"/>
      <c r="PWQ39" s="16"/>
      <c r="PWR39" s="16"/>
      <c r="PWS39" s="16"/>
      <c r="PWT39" s="16"/>
      <c r="PWU39" s="16"/>
      <c r="PWV39" s="16"/>
      <c r="PWW39" s="16"/>
      <c r="PWX39" s="16"/>
      <c r="PWY39" s="16"/>
      <c r="PWZ39" s="16"/>
      <c r="PXA39" s="16"/>
      <c r="PXB39" s="16"/>
      <c r="PXC39" s="16"/>
      <c r="PXD39" s="16"/>
      <c r="PXE39" s="16"/>
      <c r="PXF39" s="16"/>
      <c r="PXG39" s="16"/>
      <c r="PXH39" s="16"/>
      <c r="PXI39" s="16"/>
      <c r="PXJ39" s="16"/>
      <c r="PXK39" s="16"/>
      <c r="PXL39" s="16"/>
      <c r="PXM39" s="16"/>
      <c r="PXN39" s="16"/>
      <c r="PXO39" s="16"/>
      <c r="PXP39" s="16"/>
      <c r="PXQ39" s="16"/>
      <c r="PXR39" s="16"/>
      <c r="PXS39" s="16"/>
      <c r="PXT39" s="16"/>
      <c r="PXU39" s="16"/>
      <c r="PXV39" s="16"/>
      <c r="PXW39" s="16"/>
      <c r="PXX39" s="16"/>
      <c r="PXY39" s="16"/>
      <c r="PXZ39" s="16"/>
      <c r="PYA39" s="16"/>
      <c r="PYB39" s="16"/>
      <c r="PYC39" s="16"/>
      <c r="PYD39" s="16"/>
      <c r="PYE39" s="16"/>
      <c r="PYF39" s="16"/>
      <c r="PYG39" s="16"/>
      <c r="PYH39" s="16"/>
      <c r="PYI39" s="16"/>
      <c r="PYJ39" s="16"/>
      <c r="PYK39" s="16"/>
      <c r="PYL39" s="16"/>
      <c r="PYM39" s="16"/>
      <c r="PYN39" s="16"/>
      <c r="PYO39" s="16"/>
      <c r="PYP39" s="16"/>
      <c r="PYQ39" s="16"/>
      <c r="PYR39" s="16"/>
      <c r="PYS39" s="16"/>
      <c r="PYT39" s="16"/>
      <c r="PYU39" s="16"/>
      <c r="PYV39" s="16"/>
      <c r="PYW39" s="16"/>
      <c r="PYX39" s="16"/>
      <c r="PYY39" s="16"/>
      <c r="PYZ39" s="16"/>
      <c r="PZA39" s="16"/>
      <c r="PZB39" s="16"/>
      <c r="PZC39" s="16"/>
      <c r="PZD39" s="16"/>
      <c r="PZE39" s="16"/>
      <c r="PZF39" s="16"/>
      <c r="PZG39" s="16"/>
      <c r="PZH39" s="16"/>
      <c r="PZI39" s="16"/>
      <c r="PZJ39" s="16"/>
      <c r="PZK39" s="16"/>
      <c r="PZL39" s="16"/>
      <c r="PZM39" s="16"/>
      <c r="PZN39" s="16"/>
      <c r="PZO39" s="16"/>
      <c r="PZP39" s="16"/>
      <c r="PZQ39" s="16"/>
      <c r="PZR39" s="16"/>
      <c r="PZS39" s="16"/>
      <c r="PZT39" s="16"/>
      <c r="PZU39" s="16"/>
      <c r="PZV39" s="16"/>
      <c r="PZW39" s="16"/>
      <c r="PZX39" s="16"/>
      <c r="PZY39" s="16"/>
      <c r="PZZ39" s="16"/>
      <c r="QAA39" s="16"/>
      <c r="QAB39" s="16"/>
      <c r="QAC39" s="16"/>
      <c r="QAD39" s="16"/>
      <c r="QAE39" s="16"/>
      <c r="QAF39" s="16"/>
      <c r="QAG39" s="16"/>
      <c r="QAH39" s="16"/>
      <c r="QAI39" s="16"/>
      <c r="QAJ39" s="16"/>
      <c r="QAK39" s="16"/>
      <c r="QAL39" s="16"/>
      <c r="QAM39" s="16"/>
      <c r="QAN39" s="16"/>
      <c r="QAO39" s="16"/>
      <c r="QAP39" s="16"/>
      <c r="QAQ39" s="16"/>
      <c r="QAR39" s="16"/>
      <c r="QAS39" s="16"/>
      <c r="QAT39" s="16"/>
      <c r="QAU39" s="16"/>
      <c r="QAV39" s="16"/>
      <c r="QAW39" s="16"/>
      <c r="QAX39" s="16"/>
      <c r="QAY39" s="16"/>
      <c r="QAZ39" s="16"/>
      <c r="QBA39" s="16"/>
      <c r="QBB39" s="16"/>
      <c r="QBC39" s="16"/>
      <c r="QBD39" s="16"/>
      <c r="QBE39" s="16"/>
      <c r="QBF39" s="16"/>
      <c r="QBG39" s="16"/>
      <c r="QBH39" s="16"/>
      <c r="QBI39" s="16"/>
      <c r="QBJ39" s="16"/>
      <c r="QBK39" s="16"/>
      <c r="QBL39" s="16"/>
      <c r="QBM39" s="16"/>
      <c r="QBN39" s="16"/>
      <c r="QBO39" s="16"/>
      <c r="QBP39" s="16"/>
      <c r="QBQ39" s="16"/>
      <c r="QBR39" s="16"/>
      <c r="QBS39" s="16"/>
      <c r="QBT39" s="16"/>
      <c r="QBU39" s="16"/>
      <c r="QBV39" s="16"/>
      <c r="QBW39" s="16"/>
      <c r="QBX39" s="16"/>
      <c r="QBY39" s="16"/>
      <c r="QBZ39" s="16"/>
      <c r="QCA39" s="16"/>
      <c r="QCB39" s="16"/>
      <c r="QCC39" s="16"/>
      <c r="QCD39" s="16"/>
      <c r="QCE39" s="16"/>
      <c r="QCF39" s="16"/>
      <c r="QCG39" s="16"/>
      <c r="QCH39" s="16"/>
      <c r="QCI39" s="16"/>
      <c r="QCJ39" s="16"/>
      <c r="QCK39" s="16"/>
      <c r="QCL39" s="16"/>
      <c r="QCM39" s="16"/>
      <c r="QCN39" s="16"/>
      <c r="QCO39" s="16"/>
      <c r="QCP39" s="16"/>
      <c r="QCQ39" s="16"/>
      <c r="QCR39" s="16"/>
      <c r="QCS39" s="16"/>
      <c r="QCT39" s="16"/>
      <c r="QCU39" s="16"/>
      <c r="QCV39" s="16"/>
      <c r="QCW39" s="16"/>
      <c r="QCX39" s="16"/>
      <c r="QCY39" s="16"/>
      <c r="QCZ39" s="16"/>
      <c r="QDA39" s="16"/>
      <c r="QDB39" s="16"/>
      <c r="QDC39" s="16"/>
      <c r="QDD39" s="16"/>
      <c r="QDE39" s="16"/>
      <c r="QDF39" s="16"/>
      <c r="QDG39" s="16"/>
      <c r="QDH39" s="16"/>
      <c r="QDI39" s="16"/>
      <c r="QDJ39" s="16"/>
      <c r="QDK39" s="16"/>
      <c r="QDL39" s="16"/>
      <c r="QDM39" s="16"/>
      <c r="QDN39" s="16"/>
      <c r="QDO39" s="16"/>
      <c r="QDP39" s="16"/>
      <c r="QDQ39" s="16"/>
      <c r="QDR39" s="16"/>
      <c r="QDS39" s="16"/>
      <c r="QDT39" s="16"/>
      <c r="QDU39" s="16"/>
      <c r="QDV39" s="16"/>
      <c r="QDW39" s="16"/>
      <c r="QDX39" s="16"/>
      <c r="QDY39" s="16"/>
      <c r="QDZ39" s="16"/>
      <c r="QEA39" s="16"/>
      <c r="QEB39" s="16"/>
      <c r="QEC39" s="16"/>
      <c r="QED39" s="16"/>
      <c r="QEE39" s="16"/>
      <c r="QEF39" s="16"/>
      <c r="QEG39" s="16"/>
      <c r="QEH39" s="16"/>
      <c r="QEI39" s="16"/>
      <c r="QEJ39" s="16"/>
      <c r="QEK39" s="16"/>
      <c r="QEL39" s="16"/>
      <c r="QEM39" s="16"/>
      <c r="QEN39" s="16"/>
      <c r="QEO39" s="16"/>
      <c r="QEP39" s="16"/>
      <c r="QEQ39" s="16"/>
      <c r="QER39" s="16"/>
      <c r="QES39" s="16"/>
      <c r="QET39" s="16"/>
      <c r="QEU39" s="16"/>
      <c r="QEV39" s="16"/>
      <c r="QEW39" s="16"/>
      <c r="QEX39" s="16"/>
      <c r="QEY39" s="16"/>
      <c r="QEZ39" s="16"/>
      <c r="QFA39" s="16"/>
      <c r="QFB39" s="16"/>
      <c r="QFC39" s="16"/>
      <c r="QFD39" s="16"/>
      <c r="QFE39" s="16"/>
      <c r="QFF39" s="16"/>
      <c r="QFG39" s="16"/>
      <c r="QFH39" s="16"/>
      <c r="QFI39" s="16"/>
      <c r="QFJ39" s="16"/>
      <c r="QFK39" s="16"/>
      <c r="QFL39" s="16"/>
      <c r="QFM39" s="16"/>
      <c r="QFN39" s="16"/>
      <c r="QFO39" s="16"/>
      <c r="QFP39" s="16"/>
      <c r="QFQ39" s="16"/>
      <c r="QFR39" s="16"/>
      <c r="QFS39" s="16"/>
      <c r="QFT39" s="16"/>
      <c r="QFU39" s="16"/>
      <c r="QFV39" s="16"/>
      <c r="QFW39" s="16"/>
      <c r="QFX39" s="16"/>
      <c r="QFY39" s="16"/>
      <c r="QFZ39" s="16"/>
      <c r="QGA39" s="16"/>
      <c r="QGB39" s="16"/>
      <c r="QGC39" s="16"/>
      <c r="QGD39" s="16"/>
      <c r="QGE39" s="16"/>
      <c r="QGF39" s="16"/>
      <c r="QGG39" s="16"/>
      <c r="QGH39" s="16"/>
      <c r="QGI39" s="16"/>
      <c r="QGJ39" s="16"/>
      <c r="QGK39" s="16"/>
      <c r="QGL39" s="16"/>
      <c r="QGM39" s="16"/>
      <c r="QGN39" s="16"/>
      <c r="QGO39" s="16"/>
      <c r="QGP39" s="16"/>
      <c r="QGQ39" s="16"/>
      <c r="QGR39" s="16"/>
      <c r="QGS39" s="16"/>
      <c r="QGT39" s="16"/>
      <c r="QGU39" s="16"/>
      <c r="QGV39" s="16"/>
      <c r="QGW39" s="16"/>
      <c r="QGX39" s="16"/>
      <c r="QGY39" s="16"/>
      <c r="QGZ39" s="16"/>
      <c r="QHA39" s="16"/>
      <c r="QHB39" s="16"/>
      <c r="QHC39" s="16"/>
      <c r="QHD39" s="16"/>
      <c r="QHE39" s="16"/>
      <c r="QHF39" s="16"/>
      <c r="QHG39" s="16"/>
      <c r="QHH39" s="16"/>
      <c r="QHI39" s="16"/>
      <c r="QHJ39" s="16"/>
      <c r="QHK39" s="16"/>
      <c r="QHL39" s="16"/>
      <c r="QHM39" s="16"/>
      <c r="QHN39" s="16"/>
      <c r="QHO39" s="16"/>
      <c r="QHP39" s="16"/>
      <c r="QHQ39" s="16"/>
      <c r="QHR39" s="16"/>
      <c r="QHS39" s="16"/>
      <c r="QHT39" s="16"/>
      <c r="QHU39" s="16"/>
      <c r="QHV39" s="16"/>
      <c r="QHW39" s="16"/>
      <c r="QHX39" s="16"/>
      <c r="QHY39" s="16"/>
      <c r="QHZ39" s="16"/>
      <c r="QIA39" s="16"/>
      <c r="QIB39" s="16"/>
      <c r="QIC39" s="16"/>
      <c r="QID39" s="16"/>
      <c r="QIE39" s="16"/>
      <c r="QIF39" s="16"/>
      <c r="QIG39" s="16"/>
      <c r="QIH39" s="16"/>
      <c r="QII39" s="16"/>
      <c r="QIJ39" s="16"/>
      <c r="QIK39" s="16"/>
      <c r="QIL39" s="16"/>
      <c r="QIM39" s="16"/>
      <c r="QIN39" s="16"/>
      <c r="QIO39" s="16"/>
      <c r="QIP39" s="16"/>
      <c r="QIQ39" s="16"/>
      <c r="QIR39" s="16"/>
      <c r="QIS39" s="16"/>
      <c r="QIT39" s="16"/>
      <c r="QIU39" s="16"/>
      <c r="QIV39" s="16"/>
      <c r="QIW39" s="16"/>
      <c r="QIX39" s="16"/>
      <c r="QIY39" s="16"/>
      <c r="QIZ39" s="16"/>
      <c r="QJA39" s="16"/>
      <c r="QJB39" s="16"/>
      <c r="QJC39" s="16"/>
      <c r="QJD39" s="16"/>
      <c r="QJE39" s="16"/>
      <c r="QJF39" s="16"/>
      <c r="QJG39" s="16"/>
      <c r="QJH39" s="16"/>
      <c r="QJI39" s="16"/>
      <c r="QJJ39" s="16"/>
      <c r="QJK39" s="16"/>
      <c r="QJL39" s="16"/>
      <c r="QJM39" s="16"/>
      <c r="QJN39" s="16"/>
      <c r="QJO39" s="16"/>
      <c r="QJP39" s="16"/>
      <c r="QJQ39" s="16"/>
      <c r="QJR39" s="16"/>
      <c r="QJS39" s="16"/>
      <c r="QJT39" s="16"/>
      <c r="QJU39" s="16"/>
      <c r="QJV39" s="16"/>
      <c r="QJW39" s="16"/>
      <c r="QJX39" s="16"/>
      <c r="QJY39" s="16"/>
      <c r="QJZ39" s="16"/>
      <c r="QKA39" s="16"/>
      <c r="QKB39" s="16"/>
      <c r="QKC39" s="16"/>
      <c r="QKD39" s="16"/>
      <c r="QKE39" s="16"/>
      <c r="QKF39" s="16"/>
      <c r="QKG39" s="16"/>
      <c r="QKH39" s="16"/>
      <c r="QKI39" s="16"/>
      <c r="QKJ39" s="16"/>
      <c r="QKK39" s="16"/>
      <c r="QKL39" s="16"/>
      <c r="QKM39" s="16"/>
      <c r="QKN39" s="16"/>
      <c r="QKO39" s="16"/>
      <c r="QKP39" s="16"/>
      <c r="QKQ39" s="16"/>
      <c r="QKR39" s="16"/>
      <c r="QKS39" s="16"/>
      <c r="QKT39" s="16"/>
      <c r="QKU39" s="16"/>
      <c r="QKV39" s="16"/>
      <c r="QKW39" s="16"/>
      <c r="QKX39" s="16"/>
      <c r="QKY39" s="16"/>
      <c r="QKZ39" s="16"/>
      <c r="QLA39" s="16"/>
      <c r="QLB39" s="16"/>
      <c r="QLC39" s="16"/>
      <c r="QLD39" s="16"/>
      <c r="QLE39" s="16"/>
      <c r="QLF39" s="16"/>
      <c r="QLG39" s="16"/>
      <c r="QLH39" s="16"/>
      <c r="QLI39" s="16"/>
      <c r="QLJ39" s="16"/>
      <c r="QLK39" s="16"/>
      <c r="QLL39" s="16"/>
      <c r="QLM39" s="16"/>
      <c r="QLN39" s="16"/>
      <c r="QLO39" s="16"/>
      <c r="QLP39" s="16"/>
      <c r="QLQ39" s="16"/>
      <c r="QLR39" s="16"/>
      <c r="QLS39" s="16"/>
      <c r="QLT39" s="16"/>
      <c r="QLU39" s="16"/>
      <c r="QLV39" s="16"/>
      <c r="QLW39" s="16"/>
      <c r="QLX39" s="16"/>
      <c r="QLY39" s="16"/>
      <c r="QLZ39" s="16"/>
      <c r="QMA39" s="16"/>
      <c r="QMB39" s="16"/>
      <c r="QMC39" s="16"/>
      <c r="QMD39" s="16"/>
      <c r="QME39" s="16"/>
      <c r="QMF39" s="16"/>
      <c r="QMG39" s="16"/>
      <c r="QMH39" s="16"/>
      <c r="QMI39" s="16"/>
      <c r="QMJ39" s="16"/>
      <c r="QMK39" s="16"/>
      <c r="QML39" s="16"/>
      <c r="QMM39" s="16"/>
      <c r="QMN39" s="16"/>
      <c r="QMO39" s="16"/>
      <c r="QMP39" s="16"/>
      <c r="QMQ39" s="16"/>
      <c r="QMR39" s="16"/>
      <c r="QMS39" s="16"/>
      <c r="QMT39" s="16"/>
      <c r="QMU39" s="16"/>
      <c r="QMV39" s="16"/>
      <c r="QMW39" s="16"/>
      <c r="QMX39" s="16"/>
      <c r="QMY39" s="16"/>
      <c r="QMZ39" s="16"/>
      <c r="QNA39" s="16"/>
      <c r="QNB39" s="16"/>
      <c r="QNC39" s="16"/>
      <c r="QND39" s="16"/>
      <c r="QNE39" s="16"/>
      <c r="QNF39" s="16"/>
      <c r="QNG39" s="16"/>
      <c r="QNH39" s="16"/>
      <c r="QNI39" s="16"/>
      <c r="QNJ39" s="16"/>
      <c r="QNK39" s="16"/>
      <c r="QNL39" s="16"/>
      <c r="QNM39" s="16"/>
      <c r="QNN39" s="16"/>
      <c r="QNO39" s="16"/>
      <c r="QNP39" s="16"/>
      <c r="QNQ39" s="16"/>
      <c r="QNR39" s="16"/>
      <c r="QNS39" s="16"/>
      <c r="QNT39" s="16"/>
      <c r="QNU39" s="16"/>
      <c r="QNV39" s="16"/>
      <c r="QNW39" s="16"/>
      <c r="QNX39" s="16"/>
      <c r="QNY39" s="16"/>
      <c r="QNZ39" s="16"/>
      <c r="QOA39" s="16"/>
      <c r="QOB39" s="16"/>
      <c r="QOC39" s="16"/>
      <c r="QOD39" s="16"/>
      <c r="QOE39" s="16"/>
      <c r="QOF39" s="16"/>
      <c r="QOG39" s="16"/>
      <c r="QOH39" s="16"/>
      <c r="QOI39" s="16"/>
      <c r="QOJ39" s="16"/>
      <c r="QOK39" s="16"/>
      <c r="QOL39" s="16"/>
      <c r="QOM39" s="16"/>
      <c r="QON39" s="16"/>
      <c r="QOO39" s="16"/>
      <c r="QOP39" s="16"/>
      <c r="QOQ39" s="16"/>
      <c r="QOR39" s="16"/>
      <c r="QOS39" s="16"/>
      <c r="QOT39" s="16"/>
      <c r="QOU39" s="16"/>
      <c r="QOV39" s="16"/>
      <c r="QOW39" s="16"/>
      <c r="QOX39" s="16"/>
      <c r="QOY39" s="16"/>
      <c r="QOZ39" s="16"/>
      <c r="QPA39" s="16"/>
      <c r="QPB39" s="16"/>
      <c r="QPC39" s="16"/>
      <c r="QPD39" s="16"/>
      <c r="QPE39" s="16"/>
      <c r="QPF39" s="16"/>
      <c r="QPG39" s="16"/>
      <c r="QPH39" s="16"/>
      <c r="QPI39" s="16"/>
      <c r="QPJ39" s="16"/>
      <c r="QPK39" s="16"/>
      <c r="QPL39" s="16"/>
      <c r="QPM39" s="16"/>
      <c r="QPN39" s="16"/>
      <c r="QPO39" s="16"/>
      <c r="QPP39" s="16"/>
      <c r="QPQ39" s="16"/>
      <c r="QPR39" s="16"/>
      <c r="QPS39" s="16"/>
      <c r="QPT39" s="16"/>
      <c r="QPU39" s="16"/>
      <c r="QPV39" s="16"/>
      <c r="QPW39" s="16"/>
      <c r="QPX39" s="16"/>
      <c r="QPY39" s="16"/>
      <c r="QPZ39" s="16"/>
      <c r="QQA39" s="16"/>
      <c r="QQB39" s="16"/>
      <c r="QQC39" s="16"/>
      <c r="QQD39" s="16"/>
      <c r="QQE39" s="16"/>
      <c r="QQF39" s="16"/>
      <c r="QQG39" s="16"/>
      <c r="QQH39" s="16"/>
      <c r="QQI39" s="16"/>
      <c r="QQJ39" s="16"/>
      <c r="QQK39" s="16"/>
      <c r="QQL39" s="16"/>
      <c r="QQM39" s="16"/>
      <c r="QQN39" s="16"/>
      <c r="QQO39" s="16"/>
      <c r="QQP39" s="16"/>
      <c r="QQQ39" s="16"/>
      <c r="QQR39" s="16"/>
      <c r="QQS39" s="16"/>
      <c r="QQT39" s="16"/>
      <c r="QQU39" s="16"/>
      <c r="QQV39" s="16"/>
      <c r="QQW39" s="16"/>
      <c r="QQX39" s="16"/>
      <c r="QQY39" s="16"/>
      <c r="QQZ39" s="16"/>
      <c r="QRA39" s="16"/>
      <c r="QRB39" s="16"/>
      <c r="QRC39" s="16"/>
      <c r="QRD39" s="16"/>
      <c r="QRE39" s="16"/>
      <c r="QRF39" s="16"/>
      <c r="QRG39" s="16"/>
      <c r="QRH39" s="16"/>
      <c r="QRI39" s="16"/>
      <c r="QRJ39" s="16"/>
      <c r="QRK39" s="16"/>
      <c r="QRL39" s="16"/>
      <c r="QRM39" s="16"/>
      <c r="QRN39" s="16"/>
      <c r="QRO39" s="16"/>
      <c r="QRP39" s="16"/>
      <c r="QRQ39" s="16"/>
      <c r="QRR39" s="16"/>
      <c r="QRS39" s="16"/>
      <c r="QRT39" s="16"/>
      <c r="QRU39" s="16"/>
      <c r="QRV39" s="16"/>
      <c r="QRW39" s="16"/>
      <c r="QRX39" s="16"/>
      <c r="QRY39" s="16"/>
      <c r="QRZ39" s="16"/>
      <c r="QSA39" s="16"/>
      <c r="QSB39" s="16"/>
      <c r="QSC39" s="16"/>
      <c r="QSD39" s="16"/>
      <c r="QSE39" s="16"/>
      <c r="QSF39" s="16"/>
      <c r="QSG39" s="16"/>
      <c r="QSH39" s="16"/>
      <c r="QSI39" s="16"/>
      <c r="QSJ39" s="16"/>
      <c r="QSK39" s="16"/>
      <c r="QSL39" s="16"/>
      <c r="QSM39" s="16"/>
      <c r="QSN39" s="16"/>
      <c r="QSO39" s="16"/>
      <c r="QSP39" s="16"/>
      <c r="QSQ39" s="16"/>
      <c r="QSR39" s="16"/>
      <c r="QSS39" s="16"/>
      <c r="QST39" s="16"/>
      <c r="QSU39" s="16"/>
      <c r="QSV39" s="16"/>
      <c r="QSW39" s="16"/>
      <c r="QSX39" s="16"/>
      <c r="QSY39" s="16"/>
      <c r="QSZ39" s="16"/>
      <c r="QTA39" s="16"/>
      <c r="QTB39" s="16"/>
      <c r="QTC39" s="16"/>
      <c r="QTD39" s="16"/>
      <c r="QTE39" s="16"/>
      <c r="QTF39" s="16"/>
      <c r="QTG39" s="16"/>
      <c r="QTH39" s="16"/>
      <c r="QTI39" s="16"/>
      <c r="QTJ39" s="16"/>
      <c r="QTK39" s="16"/>
      <c r="QTL39" s="16"/>
      <c r="QTM39" s="16"/>
      <c r="QTN39" s="16"/>
      <c r="QTO39" s="16"/>
      <c r="QTP39" s="16"/>
      <c r="QTQ39" s="16"/>
      <c r="QTR39" s="16"/>
      <c r="QTS39" s="16"/>
      <c r="QTT39" s="16"/>
      <c r="QTU39" s="16"/>
      <c r="QTV39" s="16"/>
      <c r="QTW39" s="16"/>
      <c r="QTX39" s="16"/>
      <c r="QTY39" s="16"/>
      <c r="QTZ39" s="16"/>
      <c r="QUA39" s="16"/>
      <c r="QUB39" s="16"/>
      <c r="QUC39" s="16"/>
      <c r="QUD39" s="16"/>
      <c r="QUE39" s="16"/>
      <c r="QUF39" s="16"/>
      <c r="QUG39" s="16"/>
      <c r="QUH39" s="16"/>
      <c r="QUI39" s="16"/>
      <c r="QUJ39" s="16"/>
      <c r="QUK39" s="16"/>
      <c r="QUL39" s="16"/>
      <c r="QUM39" s="16"/>
      <c r="QUN39" s="16"/>
      <c r="QUO39" s="16"/>
      <c r="QUP39" s="16"/>
      <c r="QUQ39" s="16"/>
      <c r="QUR39" s="16"/>
      <c r="QUS39" s="16"/>
      <c r="QUT39" s="16"/>
      <c r="QUU39" s="16"/>
      <c r="QUV39" s="16"/>
      <c r="QUW39" s="16"/>
      <c r="QUX39" s="16"/>
      <c r="QUY39" s="16"/>
      <c r="QUZ39" s="16"/>
      <c r="QVA39" s="16"/>
      <c r="QVB39" s="16"/>
      <c r="QVC39" s="16"/>
      <c r="QVD39" s="16"/>
      <c r="QVE39" s="16"/>
      <c r="QVF39" s="16"/>
      <c r="QVG39" s="16"/>
      <c r="QVH39" s="16"/>
      <c r="QVI39" s="16"/>
      <c r="QVJ39" s="16"/>
      <c r="QVK39" s="16"/>
      <c r="QVL39" s="16"/>
      <c r="QVM39" s="16"/>
      <c r="QVN39" s="16"/>
      <c r="QVO39" s="16"/>
      <c r="QVP39" s="16"/>
      <c r="QVQ39" s="16"/>
      <c r="QVR39" s="16"/>
      <c r="QVS39" s="16"/>
      <c r="QVT39" s="16"/>
      <c r="QVU39" s="16"/>
      <c r="QVV39" s="16"/>
      <c r="QVW39" s="16"/>
      <c r="QVX39" s="16"/>
      <c r="QVY39" s="16"/>
      <c r="QVZ39" s="16"/>
      <c r="QWA39" s="16"/>
      <c r="QWB39" s="16"/>
      <c r="QWC39" s="16"/>
      <c r="QWD39" s="16"/>
      <c r="QWE39" s="16"/>
      <c r="QWF39" s="16"/>
      <c r="QWG39" s="16"/>
      <c r="QWH39" s="16"/>
      <c r="QWI39" s="16"/>
      <c r="QWJ39" s="16"/>
      <c r="QWK39" s="16"/>
      <c r="QWL39" s="16"/>
      <c r="QWM39" s="16"/>
      <c r="QWN39" s="16"/>
      <c r="QWO39" s="16"/>
      <c r="QWP39" s="16"/>
      <c r="QWQ39" s="16"/>
      <c r="QWR39" s="16"/>
      <c r="QWS39" s="16"/>
      <c r="QWT39" s="16"/>
      <c r="QWU39" s="16"/>
      <c r="QWV39" s="16"/>
      <c r="QWW39" s="16"/>
      <c r="QWX39" s="16"/>
      <c r="QWY39" s="16"/>
      <c r="QWZ39" s="16"/>
      <c r="QXA39" s="16"/>
      <c r="QXB39" s="16"/>
      <c r="QXC39" s="16"/>
      <c r="QXD39" s="16"/>
      <c r="QXE39" s="16"/>
      <c r="QXF39" s="16"/>
      <c r="QXG39" s="16"/>
      <c r="QXH39" s="16"/>
      <c r="QXI39" s="16"/>
      <c r="QXJ39" s="16"/>
      <c r="QXK39" s="16"/>
      <c r="QXL39" s="16"/>
      <c r="QXM39" s="16"/>
      <c r="QXN39" s="16"/>
      <c r="QXO39" s="16"/>
      <c r="QXP39" s="16"/>
      <c r="QXQ39" s="16"/>
      <c r="QXR39" s="16"/>
      <c r="QXS39" s="16"/>
      <c r="QXT39" s="16"/>
      <c r="QXU39" s="16"/>
      <c r="QXV39" s="16"/>
      <c r="QXW39" s="16"/>
      <c r="QXX39" s="16"/>
      <c r="QXY39" s="16"/>
      <c r="QXZ39" s="16"/>
      <c r="QYA39" s="16"/>
      <c r="QYB39" s="16"/>
      <c r="QYC39" s="16"/>
      <c r="QYD39" s="16"/>
      <c r="QYE39" s="16"/>
      <c r="QYF39" s="16"/>
      <c r="QYG39" s="16"/>
      <c r="QYH39" s="16"/>
      <c r="QYI39" s="16"/>
      <c r="QYJ39" s="16"/>
      <c r="QYK39" s="16"/>
      <c r="QYL39" s="16"/>
      <c r="QYM39" s="16"/>
      <c r="QYN39" s="16"/>
      <c r="QYO39" s="16"/>
      <c r="QYP39" s="16"/>
      <c r="QYQ39" s="16"/>
      <c r="QYR39" s="16"/>
      <c r="QYS39" s="16"/>
      <c r="QYT39" s="16"/>
      <c r="QYU39" s="16"/>
      <c r="QYV39" s="16"/>
      <c r="QYW39" s="16"/>
      <c r="QYX39" s="16"/>
      <c r="QYY39" s="16"/>
      <c r="QYZ39" s="16"/>
      <c r="QZA39" s="16"/>
      <c r="QZB39" s="16"/>
      <c r="QZC39" s="16"/>
      <c r="QZD39" s="16"/>
      <c r="QZE39" s="16"/>
      <c r="QZF39" s="16"/>
      <c r="QZG39" s="16"/>
      <c r="QZH39" s="16"/>
      <c r="QZI39" s="16"/>
      <c r="QZJ39" s="16"/>
      <c r="QZK39" s="16"/>
      <c r="QZL39" s="16"/>
      <c r="QZM39" s="16"/>
      <c r="QZN39" s="16"/>
      <c r="QZO39" s="16"/>
      <c r="QZP39" s="16"/>
      <c r="QZQ39" s="16"/>
      <c r="QZR39" s="16"/>
      <c r="QZS39" s="16"/>
      <c r="QZT39" s="16"/>
      <c r="QZU39" s="16"/>
      <c r="QZV39" s="16"/>
      <c r="QZW39" s="16"/>
      <c r="QZX39" s="16"/>
      <c r="QZY39" s="16"/>
      <c r="QZZ39" s="16"/>
      <c r="RAA39" s="16"/>
      <c r="RAB39" s="16"/>
      <c r="RAC39" s="16"/>
      <c r="RAD39" s="16"/>
      <c r="RAE39" s="16"/>
      <c r="RAF39" s="16"/>
      <c r="RAG39" s="16"/>
      <c r="RAH39" s="16"/>
      <c r="RAI39" s="16"/>
      <c r="RAJ39" s="16"/>
      <c r="RAK39" s="16"/>
      <c r="RAL39" s="16"/>
      <c r="RAM39" s="16"/>
      <c r="RAN39" s="16"/>
      <c r="RAO39" s="16"/>
      <c r="RAP39" s="16"/>
      <c r="RAQ39" s="16"/>
      <c r="RAR39" s="16"/>
      <c r="RAS39" s="16"/>
      <c r="RAT39" s="16"/>
      <c r="RAU39" s="16"/>
      <c r="RAV39" s="16"/>
      <c r="RAW39" s="16"/>
      <c r="RAX39" s="16"/>
      <c r="RAY39" s="16"/>
      <c r="RAZ39" s="16"/>
      <c r="RBA39" s="16"/>
      <c r="RBB39" s="16"/>
      <c r="RBC39" s="16"/>
      <c r="RBD39" s="16"/>
      <c r="RBE39" s="16"/>
      <c r="RBF39" s="16"/>
      <c r="RBG39" s="16"/>
      <c r="RBH39" s="16"/>
      <c r="RBI39" s="16"/>
      <c r="RBJ39" s="16"/>
      <c r="RBK39" s="16"/>
      <c r="RBL39" s="16"/>
      <c r="RBM39" s="16"/>
      <c r="RBN39" s="16"/>
      <c r="RBO39" s="16"/>
      <c r="RBP39" s="16"/>
      <c r="RBQ39" s="16"/>
      <c r="RBR39" s="16"/>
      <c r="RBS39" s="16"/>
      <c r="RBT39" s="16"/>
      <c r="RBU39" s="16"/>
      <c r="RBV39" s="16"/>
      <c r="RBW39" s="16"/>
      <c r="RBX39" s="16"/>
      <c r="RBY39" s="16"/>
      <c r="RBZ39" s="16"/>
      <c r="RCA39" s="16"/>
      <c r="RCB39" s="16"/>
      <c r="RCC39" s="16"/>
      <c r="RCD39" s="16"/>
      <c r="RCE39" s="16"/>
      <c r="RCF39" s="16"/>
      <c r="RCG39" s="16"/>
      <c r="RCH39" s="16"/>
      <c r="RCI39" s="16"/>
      <c r="RCJ39" s="16"/>
      <c r="RCK39" s="16"/>
      <c r="RCL39" s="16"/>
      <c r="RCM39" s="16"/>
      <c r="RCN39" s="16"/>
      <c r="RCO39" s="16"/>
      <c r="RCP39" s="16"/>
      <c r="RCQ39" s="16"/>
      <c r="RCR39" s="16"/>
      <c r="RCS39" s="16"/>
      <c r="RCT39" s="16"/>
      <c r="RCU39" s="16"/>
      <c r="RCV39" s="16"/>
      <c r="RCW39" s="16"/>
      <c r="RCX39" s="16"/>
      <c r="RCY39" s="16"/>
      <c r="RCZ39" s="16"/>
      <c r="RDA39" s="16"/>
      <c r="RDB39" s="16"/>
      <c r="RDC39" s="16"/>
      <c r="RDD39" s="16"/>
      <c r="RDE39" s="16"/>
      <c r="RDF39" s="16"/>
      <c r="RDG39" s="16"/>
      <c r="RDH39" s="16"/>
      <c r="RDI39" s="16"/>
      <c r="RDJ39" s="16"/>
      <c r="RDK39" s="16"/>
      <c r="RDL39" s="16"/>
      <c r="RDM39" s="16"/>
      <c r="RDN39" s="16"/>
      <c r="RDO39" s="16"/>
      <c r="RDP39" s="16"/>
      <c r="RDQ39" s="16"/>
      <c r="RDR39" s="16"/>
      <c r="RDS39" s="16"/>
      <c r="RDT39" s="16"/>
      <c r="RDU39" s="16"/>
      <c r="RDV39" s="16"/>
      <c r="RDW39" s="16"/>
      <c r="RDX39" s="16"/>
      <c r="RDY39" s="16"/>
      <c r="RDZ39" s="16"/>
      <c r="REA39" s="16"/>
      <c r="REB39" s="16"/>
      <c r="REC39" s="16"/>
      <c r="RED39" s="16"/>
      <c r="REE39" s="16"/>
      <c r="REF39" s="16"/>
      <c r="REG39" s="16"/>
      <c r="REH39" s="16"/>
      <c r="REI39" s="16"/>
      <c r="REJ39" s="16"/>
      <c r="REK39" s="16"/>
      <c r="REL39" s="16"/>
      <c r="REM39" s="16"/>
      <c r="REN39" s="16"/>
      <c r="REO39" s="16"/>
      <c r="REP39" s="16"/>
      <c r="REQ39" s="16"/>
      <c r="RER39" s="16"/>
      <c r="RES39" s="16"/>
      <c r="RET39" s="16"/>
      <c r="REU39" s="16"/>
      <c r="REV39" s="16"/>
      <c r="REW39" s="16"/>
      <c r="REX39" s="16"/>
      <c r="REY39" s="16"/>
      <c r="REZ39" s="16"/>
      <c r="RFA39" s="16"/>
      <c r="RFB39" s="16"/>
      <c r="RFC39" s="16"/>
      <c r="RFD39" s="16"/>
      <c r="RFE39" s="16"/>
      <c r="RFF39" s="16"/>
      <c r="RFG39" s="16"/>
      <c r="RFH39" s="16"/>
      <c r="RFI39" s="16"/>
      <c r="RFJ39" s="16"/>
      <c r="RFK39" s="16"/>
      <c r="RFL39" s="16"/>
      <c r="RFM39" s="16"/>
      <c r="RFN39" s="16"/>
      <c r="RFO39" s="16"/>
      <c r="RFP39" s="16"/>
      <c r="RFQ39" s="16"/>
      <c r="RFR39" s="16"/>
      <c r="RFS39" s="16"/>
      <c r="RFT39" s="16"/>
      <c r="RFU39" s="16"/>
      <c r="RFV39" s="16"/>
      <c r="RFW39" s="16"/>
      <c r="RFX39" s="16"/>
      <c r="RFY39" s="16"/>
      <c r="RFZ39" s="16"/>
      <c r="RGA39" s="16"/>
      <c r="RGB39" s="16"/>
      <c r="RGC39" s="16"/>
      <c r="RGD39" s="16"/>
      <c r="RGE39" s="16"/>
      <c r="RGF39" s="16"/>
      <c r="RGG39" s="16"/>
      <c r="RGH39" s="16"/>
      <c r="RGI39" s="16"/>
      <c r="RGJ39" s="16"/>
      <c r="RGK39" s="16"/>
      <c r="RGL39" s="16"/>
      <c r="RGM39" s="16"/>
      <c r="RGN39" s="16"/>
      <c r="RGO39" s="16"/>
      <c r="RGP39" s="16"/>
      <c r="RGQ39" s="16"/>
      <c r="RGR39" s="16"/>
      <c r="RGS39" s="16"/>
      <c r="RGT39" s="16"/>
      <c r="RGU39" s="16"/>
      <c r="RGV39" s="16"/>
      <c r="RGW39" s="16"/>
      <c r="RGX39" s="16"/>
      <c r="RGY39" s="16"/>
      <c r="RGZ39" s="16"/>
      <c r="RHA39" s="16"/>
      <c r="RHB39" s="16"/>
      <c r="RHC39" s="16"/>
      <c r="RHD39" s="16"/>
      <c r="RHE39" s="16"/>
      <c r="RHF39" s="16"/>
      <c r="RHG39" s="16"/>
      <c r="RHH39" s="16"/>
      <c r="RHI39" s="16"/>
      <c r="RHJ39" s="16"/>
      <c r="RHK39" s="16"/>
      <c r="RHL39" s="16"/>
      <c r="RHM39" s="16"/>
      <c r="RHN39" s="16"/>
      <c r="RHO39" s="16"/>
      <c r="RHP39" s="16"/>
      <c r="RHQ39" s="16"/>
      <c r="RHR39" s="16"/>
      <c r="RHS39" s="16"/>
      <c r="RHT39" s="16"/>
      <c r="RHU39" s="16"/>
      <c r="RHV39" s="16"/>
      <c r="RHW39" s="16"/>
      <c r="RHX39" s="16"/>
      <c r="RHY39" s="16"/>
      <c r="RHZ39" s="16"/>
      <c r="RIA39" s="16"/>
      <c r="RIB39" s="16"/>
      <c r="RIC39" s="16"/>
      <c r="RID39" s="16"/>
      <c r="RIE39" s="16"/>
      <c r="RIF39" s="16"/>
      <c r="RIG39" s="16"/>
      <c r="RIH39" s="16"/>
      <c r="RII39" s="16"/>
      <c r="RIJ39" s="16"/>
      <c r="RIK39" s="16"/>
      <c r="RIL39" s="16"/>
      <c r="RIM39" s="16"/>
      <c r="RIN39" s="16"/>
      <c r="RIO39" s="16"/>
      <c r="RIP39" s="16"/>
      <c r="RIQ39" s="16"/>
      <c r="RIR39" s="16"/>
      <c r="RIS39" s="16"/>
      <c r="RIT39" s="16"/>
      <c r="RIU39" s="16"/>
      <c r="RIV39" s="16"/>
      <c r="RIW39" s="16"/>
      <c r="RIX39" s="16"/>
      <c r="RIY39" s="16"/>
      <c r="RIZ39" s="16"/>
      <c r="RJA39" s="16"/>
      <c r="RJB39" s="16"/>
      <c r="RJC39" s="16"/>
      <c r="RJD39" s="16"/>
      <c r="RJE39" s="16"/>
      <c r="RJF39" s="16"/>
      <c r="RJG39" s="16"/>
      <c r="RJH39" s="16"/>
      <c r="RJI39" s="16"/>
      <c r="RJJ39" s="16"/>
      <c r="RJK39" s="16"/>
      <c r="RJL39" s="16"/>
      <c r="RJM39" s="16"/>
      <c r="RJN39" s="16"/>
      <c r="RJO39" s="16"/>
      <c r="RJP39" s="16"/>
      <c r="RJQ39" s="16"/>
      <c r="RJR39" s="16"/>
      <c r="RJS39" s="16"/>
      <c r="RJT39" s="16"/>
      <c r="RJU39" s="16"/>
      <c r="RJV39" s="16"/>
      <c r="RJW39" s="16"/>
      <c r="RJX39" s="16"/>
      <c r="RJY39" s="16"/>
      <c r="RJZ39" s="16"/>
      <c r="RKA39" s="16"/>
      <c r="RKB39" s="16"/>
      <c r="RKC39" s="16"/>
      <c r="RKD39" s="16"/>
      <c r="RKE39" s="16"/>
      <c r="RKF39" s="16"/>
      <c r="RKG39" s="16"/>
      <c r="RKH39" s="16"/>
      <c r="RKI39" s="16"/>
      <c r="RKJ39" s="16"/>
      <c r="RKK39" s="16"/>
      <c r="RKL39" s="16"/>
      <c r="RKM39" s="16"/>
      <c r="RKN39" s="16"/>
      <c r="RKO39" s="16"/>
      <c r="RKP39" s="16"/>
      <c r="RKQ39" s="16"/>
      <c r="RKR39" s="16"/>
      <c r="RKS39" s="16"/>
      <c r="RKT39" s="16"/>
      <c r="RKU39" s="16"/>
      <c r="RKV39" s="16"/>
      <c r="RKW39" s="16"/>
      <c r="RKX39" s="16"/>
      <c r="RKY39" s="16"/>
      <c r="RKZ39" s="16"/>
      <c r="RLA39" s="16"/>
      <c r="RLB39" s="16"/>
      <c r="RLC39" s="16"/>
      <c r="RLD39" s="16"/>
      <c r="RLE39" s="16"/>
      <c r="RLF39" s="16"/>
      <c r="RLG39" s="16"/>
      <c r="RLH39" s="16"/>
      <c r="RLI39" s="16"/>
      <c r="RLJ39" s="16"/>
      <c r="RLK39" s="16"/>
      <c r="RLL39" s="16"/>
      <c r="RLM39" s="16"/>
      <c r="RLN39" s="16"/>
      <c r="RLO39" s="16"/>
      <c r="RLP39" s="16"/>
      <c r="RLQ39" s="16"/>
      <c r="RLR39" s="16"/>
      <c r="RLS39" s="16"/>
      <c r="RLT39" s="16"/>
      <c r="RLU39" s="16"/>
      <c r="RLV39" s="16"/>
      <c r="RLW39" s="16"/>
      <c r="RLX39" s="16"/>
      <c r="RLY39" s="16"/>
      <c r="RLZ39" s="16"/>
      <c r="RMA39" s="16"/>
      <c r="RMB39" s="16"/>
      <c r="RMC39" s="16"/>
      <c r="RMD39" s="16"/>
      <c r="RME39" s="16"/>
      <c r="RMF39" s="16"/>
      <c r="RMG39" s="16"/>
      <c r="RMH39" s="16"/>
      <c r="RMI39" s="16"/>
      <c r="RMJ39" s="16"/>
      <c r="RMK39" s="16"/>
      <c r="RML39" s="16"/>
      <c r="RMM39" s="16"/>
      <c r="RMN39" s="16"/>
      <c r="RMO39" s="16"/>
      <c r="RMP39" s="16"/>
      <c r="RMQ39" s="16"/>
      <c r="RMR39" s="16"/>
      <c r="RMS39" s="16"/>
      <c r="RMT39" s="16"/>
      <c r="RMU39" s="16"/>
      <c r="RMV39" s="16"/>
      <c r="RMW39" s="16"/>
      <c r="RMX39" s="16"/>
      <c r="RMY39" s="16"/>
      <c r="RMZ39" s="16"/>
      <c r="RNA39" s="16"/>
      <c r="RNB39" s="16"/>
      <c r="RNC39" s="16"/>
      <c r="RND39" s="16"/>
      <c r="RNE39" s="16"/>
      <c r="RNF39" s="16"/>
      <c r="RNG39" s="16"/>
      <c r="RNH39" s="16"/>
      <c r="RNI39" s="16"/>
      <c r="RNJ39" s="16"/>
      <c r="RNK39" s="16"/>
      <c r="RNL39" s="16"/>
      <c r="RNM39" s="16"/>
      <c r="RNN39" s="16"/>
      <c r="RNO39" s="16"/>
      <c r="RNP39" s="16"/>
      <c r="RNQ39" s="16"/>
      <c r="RNR39" s="16"/>
      <c r="RNS39" s="16"/>
      <c r="RNT39" s="16"/>
      <c r="RNU39" s="16"/>
      <c r="RNV39" s="16"/>
      <c r="RNW39" s="16"/>
      <c r="RNX39" s="16"/>
      <c r="RNY39" s="16"/>
      <c r="RNZ39" s="16"/>
      <c r="ROA39" s="16"/>
      <c r="ROB39" s="16"/>
      <c r="ROC39" s="16"/>
      <c r="ROD39" s="16"/>
      <c r="ROE39" s="16"/>
      <c r="ROF39" s="16"/>
      <c r="ROG39" s="16"/>
      <c r="ROH39" s="16"/>
      <c r="ROI39" s="16"/>
      <c r="ROJ39" s="16"/>
      <c r="ROK39" s="16"/>
      <c r="ROL39" s="16"/>
      <c r="ROM39" s="16"/>
      <c r="RON39" s="16"/>
      <c r="ROO39" s="16"/>
      <c r="ROP39" s="16"/>
      <c r="ROQ39" s="16"/>
      <c r="ROR39" s="16"/>
      <c r="ROS39" s="16"/>
      <c r="ROT39" s="16"/>
      <c r="ROU39" s="16"/>
      <c r="ROV39" s="16"/>
      <c r="ROW39" s="16"/>
      <c r="ROX39" s="16"/>
      <c r="ROY39" s="16"/>
      <c r="ROZ39" s="16"/>
      <c r="RPA39" s="16"/>
      <c r="RPB39" s="16"/>
      <c r="RPC39" s="16"/>
      <c r="RPD39" s="16"/>
      <c r="RPE39" s="16"/>
      <c r="RPF39" s="16"/>
      <c r="RPG39" s="16"/>
      <c r="RPH39" s="16"/>
      <c r="RPI39" s="16"/>
      <c r="RPJ39" s="16"/>
      <c r="RPK39" s="16"/>
      <c r="RPL39" s="16"/>
      <c r="RPM39" s="16"/>
      <c r="RPN39" s="16"/>
      <c r="RPO39" s="16"/>
      <c r="RPP39" s="16"/>
      <c r="RPQ39" s="16"/>
      <c r="RPR39" s="16"/>
      <c r="RPS39" s="16"/>
      <c r="RPT39" s="16"/>
      <c r="RPU39" s="16"/>
      <c r="RPV39" s="16"/>
      <c r="RPW39" s="16"/>
      <c r="RPX39" s="16"/>
      <c r="RPY39" s="16"/>
      <c r="RPZ39" s="16"/>
      <c r="RQA39" s="16"/>
      <c r="RQB39" s="16"/>
      <c r="RQC39" s="16"/>
      <c r="RQD39" s="16"/>
      <c r="RQE39" s="16"/>
      <c r="RQF39" s="16"/>
      <c r="RQG39" s="16"/>
      <c r="RQH39" s="16"/>
      <c r="RQI39" s="16"/>
      <c r="RQJ39" s="16"/>
      <c r="RQK39" s="16"/>
      <c r="RQL39" s="16"/>
      <c r="RQM39" s="16"/>
      <c r="RQN39" s="16"/>
      <c r="RQO39" s="16"/>
      <c r="RQP39" s="16"/>
      <c r="RQQ39" s="16"/>
      <c r="RQR39" s="16"/>
      <c r="RQS39" s="16"/>
      <c r="RQT39" s="16"/>
      <c r="RQU39" s="16"/>
      <c r="RQV39" s="16"/>
      <c r="RQW39" s="16"/>
      <c r="RQX39" s="16"/>
      <c r="RQY39" s="16"/>
      <c r="RQZ39" s="16"/>
      <c r="RRA39" s="16"/>
      <c r="RRB39" s="16"/>
      <c r="RRC39" s="16"/>
      <c r="RRD39" s="16"/>
      <c r="RRE39" s="16"/>
      <c r="RRF39" s="16"/>
      <c r="RRG39" s="16"/>
      <c r="RRH39" s="16"/>
      <c r="RRI39" s="16"/>
      <c r="RRJ39" s="16"/>
      <c r="RRK39" s="16"/>
      <c r="RRL39" s="16"/>
      <c r="RRM39" s="16"/>
      <c r="RRN39" s="16"/>
      <c r="RRO39" s="16"/>
      <c r="RRP39" s="16"/>
      <c r="RRQ39" s="16"/>
      <c r="RRR39" s="16"/>
      <c r="RRS39" s="16"/>
      <c r="RRT39" s="16"/>
      <c r="RRU39" s="16"/>
      <c r="RRV39" s="16"/>
      <c r="RRW39" s="16"/>
      <c r="RRX39" s="16"/>
      <c r="RRY39" s="16"/>
      <c r="RRZ39" s="16"/>
      <c r="RSA39" s="16"/>
      <c r="RSB39" s="16"/>
      <c r="RSC39" s="16"/>
      <c r="RSD39" s="16"/>
      <c r="RSE39" s="16"/>
      <c r="RSF39" s="16"/>
      <c r="RSG39" s="16"/>
      <c r="RSH39" s="16"/>
      <c r="RSI39" s="16"/>
      <c r="RSJ39" s="16"/>
      <c r="RSK39" s="16"/>
      <c r="RSL39" s="16"/>
      <c r="RSM39" s="16"/>
      <c r="RSN39" s="16"/>
      <c r="RSO39" s="16"/>
      <c r="RSP39" s="16"/>
      <c r="RSQ39" s="16"/>
      <c r="RSR39" s="16"/>
      <c r="RSS39" s="16"/>
      <c r="RST39" s="16"/>
      <c r="RSU39" s="16"/>
      <c r="RSV39" s="16"/>
      <c r="RSW39" s="16"/>
      <c r="RSX39" s="16"/>
      <c r="RSY39" s="16"/>
      <c r="RSZ39" s="16"/>
      <c r="RTA39" s="16"/>
      <c r="RTB39" s="16"/>
      <c r="RTC39" s="16"/>
      <c r="RTD39" s="16"/>
      <c r="RTE39" s="16"/>
      <c r="RTF39" s="16"/>
      <c r="RTG39" s="16"/>
      <c r="RTH39" s="16"/>
      <c r="RTI39" s="16"/>
      <c r="RTJ39" s="16"/>
      <c r="RTK39" s="16"/>
      <c r="RTL39" s="16"/>
      <c r="RTM39" s="16"/>
      <c r="RTN39" s="16"/>
      <c r="RTO39" s="16"/>
      <c r="RTP39" s="16"/>
      <c r="RTQ39" s="16"/>
      <c r="RTR39" s="16"/>
      <c r="RTS39" s="16"/>
      <c r="RTT39" s="16"/>
      <c r="RTU39" s="16"/>
      <c r="RTV39" s="16"/>
      <c r="RTW39" s="16"/>
      <c r="RTX39" s="16"/>
      <c r="RTY39" s="16"/>
      <c r="RTZ39" s="16"/>
      <c r="RUA39" s="16"/>
      <c r="RUB39" s="16"/>
      <c r="RUC39" s="16"/>
      <c r="RUD39" s="16"/>
      <c r="RUE39" s="16"/>
      <c r="RUF39" s="16"/>
      <c r="RUG39" s="16"/>
      <c r="RUH39" s="16"/>
      <c r="RUI39" s="16"/>
      <c r="RUJ39" s="16"/>
      <c r="RUK39" s="16"/>
      <c r="RUL39" s="16"/>
      <c r="RUM39" s="16"/>
      <c r="RUN39" s="16"/>
      <c r="RUO39" s="16"/>
      <c r="RUP39" s="16"/>
      <c r="RUQ39" s="16"/>
      <c r="RUR39" s="16"/>
      <c r="RUS39" s="16"/>
      <c r="RUT39" s="16"/>
      <c r="RUU39" s="16"/>
      <c r="RUV39" s="16"/>
      <c r="RUW39" s="16"/>
      <c r="RUX39" s="16"/>
      <c r="RUY39" s="16"/>
      <c r="RUZ39" s="16"/>
      <c r="RVA39" s="16"/>
      <c r="RVB39" s="16"/>
      <c r="RVC39" s="16"/>
      <c r="RVD39" s="16"/>
      <c r="RVE39" s="16"/>
      <c r="RVF39" s="16"/>
      <c r="RVG39" s="16"/>
      <c r="RVH39" s="16"/>
      <c r="RVI39" s="16"/>
      <c r="RVJ39" s="16"/>
      <c r="RVK39" s="16"/>
      <c r="RVL39" s="16"/>
      <c r="RVM39" s="16"/>
      <c r="RVN39" s="16"/>
      <c r="RVO39" s="16"/>
      <c r="RVP39" s="16"/>
      <c r="RVQ39" s="16"/>
      <c r="RVR39" s="16"/>
      <c r="RVS39" s="16"/>
      <c r="RVT39" s="16"/>
      <c r="RVU39" s="16"/>
      <c r="RVV39" s="16"/>
      <c r="RVW39" s="16"/>
      <c r="RVX39" s="16"/>
      <c r="RVY39" s="16"/>
      <c r="RVZ39" s="16"/>
      <c r="RWA39" s="16"/>
      <c r="RWB39" s="16"/>
      <c r="RWC39" s="16"/>
      <c r="RWD39" s="16"/>
      <c r="RWE39" s="16"/>
      <c r="RWF39" s="16"/>
      <c r="RWG39" s="16"/>
      <c r="RWH39" s="16"/>
      <c r="RWI39" s="16"/>
      <c r="RWJ39" s="16"/>
      <c r="RWK39" s="16"/>
      <c r="RWL39" s="16"/>
      <c r="RWM39" s="16"/>
      <c r="RWN39" s="16"/>
      <c r="RWO39" s="16"/>
      <c r="RWP39" s="16"/>
      <c r="RWQ39" s="16"/>
      <c r="RWR39" s="16"/>
      <c r="RWS39" s="16"/>
      <c r="RWT39" s="16"/>
      <c r="RWU39" s="16"/>
      <c r="RWV39" s="16"/>
      <c r="RWW39" s="16"/>
      <c r="RWX39" s="16"/>
      <c r="RWY39" s="16"/>
      <c r="RWZ39" s="16"/>
      <c r="RXA39" s="16"/>
      <c r="RXB39" s="16"/>
      <c r="RXC39" s="16"/>
      <c r="RXD39" s="16"/>
      <c r="RXE39" s="16"/>
      <c r="RXF39" s="16"/>
      <c r="RXG39" s="16"/>
      <c r="RXH39" s="16"/>
      <c r="RXI39" s="16"/>
      <c r="RXJ39" s="16"/>
      <c r="RXK39" s="16"/>
      <c r="RXL39" s="16"/>
      <c r="RXM39" s="16"/>
      <c r="RXN39" s="16"/>
      <c r="RXO39" s="16"/>
      <c r="RXP39" s="16"/>
      <c r="RXQ39" s="16"/>
      <c r="RXR39" s="16"/>
      <c r="RXS39" s="16"/>
      <c r="RXT39" s="16"/>
      <c r="RXU39" s="16"/>
      <c r="RXV39" s="16"/>
      <c r="RXW39" s="16"/>
      <c r="RXX39" s="16"/>
      <c r="RXY39" s="16"/>
      <c r="RXZ39" s="16"/>
      <c r="RYA39" s="16"/>
      <c r="RYB39" s="16"/>
      <c r="RYC39" s="16"/>
      <c r="RYD39" s="16"/>
      <c r="RYE39" s="16"/>
      <c r="RYF39" s="16"/>
      <c r="RYG39" s="16"/>
      <c r="RYH39" s="16"/>
      <c r="RYI39" s="16"/>
      <c r="RYJ39" s="16"/>
      <c r="RYK39" s="16"/>
      <c r="RYL39" s="16"/>
      <c r="RYM39" s="16"/>
      <c r="RYN39" s="16"/>
      <c r="RYO39" s="16"/>
      <c r="RYP39" s="16"/>
      <c r="RYQ39" s="16"/>
      <c r="RYR39" s="16"/>
      <c r="RYS39" s="16"/>
      <c r="RYT39" s="16"/>
      <c r="RYU39" s="16"/>
      <c r="RYV39" s="16"/>
      <c r="RYW39" s="16"/>
      <c r="RYX39" s="16"/>
      <c r="RYY39" s="16"/>
      <c r="RYZ39" s="16"/>
      <c r="RZA39" s="16"/>
      <c r="RZB39" s="16"/>
      <c r="RZC39" s="16"/>
      <c r="RZD39" s="16"/>
      <c r="RZE39" s="16"/>
      <c r="RZF39" s="16"/>
      <c r="RZG39" s="16"/>
      <c r="RZH39" s="16"/>
      <c r="RZI39" s="16"/>
      <c r="RZJ39" s="16"/>
      <c r="RZK39" s="16"/>
      <c r="RZL39" s="16"/>
      <c r="RZM39" s="16"/>
      <c r="RZN39" s="16"/>
      <c r="RZO39" s="16"/>
      <c r="RZP39" s="16"/>
      <c r="RZQ39" s="16"/>
      <c r="RZR39" s="16"/>
      <c r="RZS39" s="16"/>
      <c r="RZT39" s="16"/>
      <c r="RZU39" s="16"/>
      <c r="RZV39" s="16"/>
      <c r="RZW39" s="16"/>
      <c r="RZX39" s="16"/>
      <c r="RZY39" s="16"/>
      <c r="RZZ39" s="16"/>
      <c r="SAA39" s="16"/>
      <c r="SAB39" s="16"/>
      <c r="SAC39" s="16"/>
      <c r="SAD39" s="16"/>
      <c r="SAE39" s="16"/>
      <c r="SAF39" s="16"/>
      <c r="SAG39" s="16"/>
      <c r="SAH39" s="16"/>
      <c r="SAI39" s="16"/>
      <c r="SAJ39" s="16"/>
      <c r="SAK39" s="16"/>
      <c r="SAL39" s="16"/>
      <c r="SAM39" s="16"/>
      <c r="SAN39" s="16"/>
      <c r="SAO39" s="16"/>
      <c r="SAP39" s="16"/>
      <c r="SAQ39" s="16"/>
      <c r="SAR39" s="16"/>
      <c r="SAS39" s="16"/>
      <c r="SAT39" s="16"/>
      <c r="SAU39" s="16"/>
      <c r="SAV39" s="16"/>
      <c r="SAW39" s="16"/>
      <c r="SAX39" s="16"/>
      <c r="SAY39" s="16"/>
      <c r="SAZ39" s="16"/>
      <c r="SBA39" s="16"/>
      <c r="SBB39" s="16"/>
      <c r="SBC39" s="16"/>
      <c r="SBD39" s="16"/>
      <c r="SBE39" s="16"/>
      <c r="SBF39" s="16"/>
      <c r="SBG39" s="16"/>
      <c r="SBH39" s="16"/>
      <c r="SBI39" s="16"/>
      <c r="SBJ39" s="16"/>
      <c r="SBK39" s="16"/>
      <c r="SBL39" s="16"/>
      <c r="SBM39" s="16"/>
      <c r="SBN39" s="16"/>
      <c r="SBO39" s="16"/>
      <c r="SBP39" s="16"/>
      <c r="SBQ39" s="16"/>
      <c r="SBR39" s="16"/>
      <c r="SBS39" s="16"/>
      <c r="SBT39" s="16"/>
      <c r="SBU39" s="16"/>
      <c r="SBV39" s="16"/>
      <c r="SBW39" s="16"/>
      <c r="SBX39" s="16"/>
      <c r="SBY39" s="16"/>
      <c r="SBZ39" s="16"/>
      <c r="SCA39" s="16"/>
      <c r="SCB39" s="16"/>
      <c r="SCC39" s="16"/>
      <c r="SCD39" s="16"/>
      <c r="SCE39" s="16"/>
      <c r="SCF39" s="16"/>
      <c r="SCG39" s="16"/>
      <c r="SCH39" s="16"/>
      <c r="SCI39" s="16"/>
      <c r="SCJ39" s="16"/>
      <c r="SCK39" s="16"/>
      <c r="SCL39" s="16"/>
      <c r="SCM39" s="16"/>
      <c r="SCN39" s="16"/>
      <c r="SCO39" s="16"/>
      <c r="SCP39" s="16"/>
      <c r="SCQ39" s="16"/>
      <c r="SCR39" s="16"/>
      <c r="SCS39" s="16"/>
      <c r="SCT39" s="16"/>
      <c r="SCU39" s="16"/>
      <c r="SCV39" s="16"/>
      <c r="SCW39" s="16"/>
      <c r="SCX39" s="16"/>
      <c r="SCY39" s="16"/>
      <c r="SCZ39" s="16"/>
      <c r="SDA39" s="16"/>
      <c r="SDB39" s="16"/>
      <c r="SDC39" s="16"/>
      <c r="SDD39" s="16"/>
      <c r="SDE39" s="16"/>
      <c r="SDF39" s="16"/>
      <c r="SDG39" s="16"/>
      <c r="SDH39" s="16"/>
      <c r="SDI39" s="16"/>
      <c r="SDJ39" s="16"/>
      <c r="SDK39" s="16"/>
      <c r="SDL39" s="16"/>
      <c r="SDM39" s="16"/>
      <c r="SDN39" s="16"/>
      <c r="SDO39" s="16"/>
      <c r="SDP39" s="16"/>
      <c r="SDQ39" s="16"/>
      <c r="SDR39" s="16"/>
      <c r="SDS39" s="16"/>
      <c r="SDT39" s="16"/>
      <c r="SDU39" s="16"/>
      <c r="SDV39" s="16"/>
      <c r="SDW39" s="16"/>
      <c r="SDX39" s="16"/>
      <c r="SDY39" s="16"/>
      <c r="SDZ39" s="16"/>
      <c r="SEA39" s="16"/>
      <c r="SEB39" s="16"/>
      <c r="SEC39" s="16"/>
      <c r="SED39" s="16"/>
      <c r="SEE39" s="16"/>
      <c r="SEF39" s="16"/>
      <c r="SEG39" s="16"/>
      <c r="SEH39" s="16"/>
      <c r="SEI39" s="16"/>
      <c r="SEJ39" s="16"/>
      <c r="SEK39" s="16"/>
      <c r="SEL39" s="16"/>
      <c r="SEM39" s="16"/>
      <c r="SEN39" s="16"/>
      <c r="SEO39" s="16"/>
      <c r="SEP39" s="16"/>
      <c r="SEQ39" s="16"/>
      <c r="SER39" s="16"/>
      <c r="SES39" s="16"/>
      <c r="SET39" s="16"/>
      <c r="SEU39" s="16"/>
      <c r="SEV39" s="16"/>
      <c r="SEW39" s="16"/>
      <c r="SEX39" s="16"/>
      <c r="SEY39" s="16"/>
      <c r="SEZ39" s="16"/>
      <c r="SFA39" s="16"/>
      <c r="SFB39" s="16"/>
      <c r="SFC39" s="16"/>
      <c r="SFD39" s="16"/>
      <c r="SFE39" s="16"/>
      <c r="SFF39" s="16"/>
      <c r="SFG39" s="16"/>
      <c r="SFH39" s="16"/>
      <c r="SFI39" s="16"/>
      <c r="SFJ39" s="16"/>
      <c r="SFK39" s="16"/>
      <c r="SFL39" s="16"/>
      <c r="SFM39" s="16"/>
      <c r="SFN39" s="16"/>
      <c r="SFO39" s="16"/>
      <c r="SFP39" s="16"/>
      <c r="SFQ39" s="16"/>
      <c r="SFR39" s="16"/>
      <c r="SFS39" s="16"/>
      <c r="SFT39" s="16"/>
      <c r="SFU39" s="16"/>
      <c r="SFV39" s="16"/>
      <c r="SFW39" s="16"/>
      <c r="SFX39" s="16"/>
      <c r="SFY39" s="16"/>
      <c r="SFZ39" s="16"/>
      <c r="SGA39" s="16"/>
      <c r="SGB39" s="16"/>
      <c r="SGC39" s="16"/>
      <c r="SGD39" s="16"/>
      <c r="SGE39" s="16"/>
      <c r="SGF39" s="16"/>
      <c r="SGG39" s="16"/>
      <c r="SGH39" s="16"/>
      <c r="SGI39" s="16"/>
      <c r="SGJ39" s="16"/>
      <c r="SGK39" s="16"/>
      <c r="SGL39" s="16"/>
      <c r="SGM39" s="16"/>
      <c r="SGN39" s="16"/>
      <c r="SGO39" s="16"/>
      <c r="SGP39" s="16"/>
      <c r="SGQ39" s="16"/>
      <c r="SGR39" s="16"/>
      <c r="SGS39" s="16"/>
      <c r="SGT39" s="16"/>
      <c r="SGU39" s="16"/>
      <c r="SGV39" s="16"/>
      <c r="SGW39" s="16"/>
      <c r="SGX39" s="16"/>
      <c r="SGY39" s="16"/>
      <c r="SGZ39" s="16"/>
      <c r="SHA39" s="16"/>
      <c r="SHB39" s="16"/>
      <c r="SHC39" s="16"/>
      <c r="SHD39" s="16"/>
      <c r="SHE39" s="16"/>
      <c r="SHF39" s="16"/>
      <c r="SHG39" s="16"/>
      <c r="SHH39" s="16"/>
      <c r="SHI39" s="16"/>
      <c r="SHJ39" s="16"/>
      <c r="SHK39" s="16"/>
      <c r="SHL39" s="16"/>
      <c r="SHM39" s="16"/>
      <c r="SHN39" s="16"/>
      <c r="SHO39" s="16"/>
      <c r="SHP39" s="16"/>
      <c r="SHQ39" s="16"/>
      <c r="SHR39" s="16"/>
      <c r="SHS39" s="16"/>
      <c r="SHT39" s="16"/>
      <c r="SHU39" s="16"/>
      <c r="SHV39" s="16"/>
      <c r="SHW39" s="16"/>
      <c r="SHX39" s="16"/>
      <c r="SHY39" s="16"/>
      <c r="SHZ39" s="16"/>
      <c r="SIA39" s="16"/>
      <c r="SIB39" s="16"/>
      <c r="SIC39" s="16"/>
      <c r="SID39" s="16"/>
      <c r="SIE39" s="16"/>
      <c r="SIF39" s="16"/>
      <c r="SIG39" s="16"/>
      <c r="SIH39" s="16"/>
      <c r="SII39" s="16"/>
      <c r="SIJ39" s="16"/>
      <c r="SIK39" s="16"/>
      <c r="SIL39" s="16"/>
      <c r="SIM39" s="16"/>
      <c r="SIN39" s="16"/>
      <c r="SIO39" s="16"/>
      <c r="SIP39" s="16"/>
      <c r="SIQ39" s="16"/>
      <c r="SIR39" s="16"/>
      <c r="SIS39" s="16"/>
      <c r="SIT39" s="16"/>
      <c r="SIU39" s="16"/>
      <c r="SIV39" s="16"/>
      <c r="SIW39" s="16"/>
      <c r="SIX39" s="16"/>
      <c r="SIY39" s="16"/>
      <c r="SIZ39" s="16"/>
      <c r="SJA39" s="16"/>
      <c r="SJB39" s="16"/>
      <c r="SJC39" s="16"/>
      <c r="SJD39" s="16"/>
      <c r="SJE39" s="16"/>
      <c r="SJF39" s="16"/>
      <c r="SJG39" s="16"/>
      <c r="SJH39" s="16"/>
      <c r="SJI39" s="16"/>
      <c r="SJJ39" s="16"/>
      <c r="SJK39" s="16"/>
      <c r="SJL39" s="16"/>
      <c r="SJM39" s="16"/>
      <c r="SJN39" s="16"/>
      <c r="SJO39" s="16"/>
      <c r="SJP39" s="16"/>
      <c r="SJQ39" s="16"/>
      <c r="SJR39" s="16"/>
      <c r="SJS39" s="16"/>
      <c r="SJT39" s="16"/>
      <c r="SJU39" s="16"/>
      <c r="SJV39" s="16"/>
      <c r="SJW39" s="16"/>
      <c r="SJX39" s="16"/>
      <c r="SJY39" s="16"/>
      <c r="SJZ39" s="16"/>
      <c r="SKA39" s="16"/>
      <c r="SKB39" s="16"/>
      <c r="SKC39" s="16"/>
      <c r="SKD39" s="16"/>
      <c r="SKE39" s="16"/>
      <c r="SKF39" s="16"/>
      <c r="SKG39" s="16"/>
      <c r="SKH39" s="16"/>
      <c r="SKI39" s="16"/>
      <c r="SKJ39" s="16"/>
      <c r="SKK39" s="16"/>
      <c r="SKL39" s="16"/>
      <c r="SKM39" s="16"/>
      <c r="SKN39" s="16"/>
      <c r="SKO39" s="16"/>
      <c r="SKP39" s="16"/>
      <c r="SKQ39" s="16"/>
      <c r="SKR39" s="16"/>
      <c r="SKS39" s="16"/>
      <c r="SKT39" s="16"/>
      <c r="SKU39" s="16"/>
      <c r="SKV39" s="16"/>
      <c r="SKW39" s="16"/>
      <c r="SKX39" s="16"/>
      <c r="SKY39" s="16"/>
      <c r="SKZ39" s="16"/>
      <c r="SLA39" s="16"/>
      <c r="SLB39" s="16"/>
      <c r="SLC39" s="16"/>
      <c r="SLD39" s="16"/>
      <c r="SLE39" s="16"/>
      <c r="SLF39" s="16"/>
      <c r="SLG39" s="16"/>
      <c r="SLH39" s="16"/>
      <c r="SLI39" s="16"/>
      <c r="SLJ39" s="16"/>
      <c r="SLK39" s="16"/>
      <c r="SLL39" s="16"/>
      <c r="SLM39" s="16"/>
      <c r="SLN39" s="16"/>
      <c r="SLO39" s="16"/>
      <c r="SLP39" s="16"/>
      <c r="SLQ39" s="16"/>
      <c r="SLR39" s="16"/>
      <c r="SLS39" s="16"/>
      <c r="SLT39" s="16"/>
      <c r="SLU39" s="16"/>
      <c r="SLV39" s="16"/>
      <c r="SLW39" s="16"/>
      <c r="SLX39" s="16"/>
      <c r="SLY39" s="16"/>
      <c r="SLZ39" s="16"/>
      <c r="SMA39" s="16"/>
      <c r="SMB39" s="16"/>
      <c r="SMC39" s="16"/>
      <c r="SMD39" s="16"/>
      <c r="SME39" s="16"/>
      <c r="SMF39" s="16"/>
      <c r="SMG39" s="16"/>
      <c r="SMH39" s="16"/>
      <c r="SMI39" s="16"/>
      <c r="SMJ39" s="16"/>
      <c r="SMK39" s="16"/>
      <c r="SML39" s="16"/>
      <c r="SMM39" s="16"/>
      <c r="SMN39" s="16"/>
      <c r="SMO39" s="16"/>
      <c r="SMP39" s="16"/>
      <c r="SMQ39" s="16"/>
      <c r="SMR39" s="16"/>
      <c r="SMS39" s="16"/>
      <c r="SMT39" s="16"/>
      <c r="SMU39" s="16"/>
      <c r="SMV39" s="16"/>
      <c r="SMW39" s="16"/>
      <c r="SMX39" s="16"/>
      <c r="SMY39" s="16"/>
      <c r="SMZ39" s="16"/>
      <c r="SNA39" s="16"/>
      <c r="SNB39" s="16"/>
      <c r="SNC39" s="16"/>
      <c r="SND39" s="16"/>
      <c r="SNE39" s="16"/>
      <c r="SNF39" s="16"/>
      <c r="SNG39" s="16"/>
      <c r="SNH39" s="16"/>
      <c r="SNI39" s="16"/>
      <c r="SNJ39" s="16"/>
      <c r="SNK39" s="16"/>
      <c r="SNL39" s="16"/>
      <c r="SNM39" s="16"/>
      <c r="SNN39" s="16"/>
      <c r="SNO39" s="16"/>
      <c r="SNP39" s="16"/>
      <c r="SNQ39" s="16"/>
      <c r="SNR39" s="16"/>
      <c r="SNS39" s="16"/>
      <c r="SNT39" s="16"/>
      <c r="SNU39" s="16"/>
      <c r="SNV39" s="16"/>
      <c r="SNW39" s="16"/>
      <c r="SNX39" s="16"/>
      <c r="SNY39" s="16"/>
      <c r="SNZ39" s="16"/>
      <c r="SOA39" s="16"/>
      <c r="SOB39" s="16"/>
      <c r="SOC39" s="16"/>
      <c r="SOD39" s="16"/>
      <c r="SOE39" s="16"/>
      <c r="SOF39" s="16"/>
      <c r="SOG39" s="16"/>
      <c r="SOH39" s="16"/>
      <c r="SOI39" s="16"/>
      <c r="SOJ39" s="16"/>
      <c r="SOK39" s="16"/>
      <c r="SOL39" s="16"/>
      <c r="SOM39" s="16"/>
      <c r="SON39" s="16"/>
      <c r="SOO39" s="16"/>
      <c r="SOP39" s="16"/>
      <c r="SOQ39" s="16"/>
      <c r="SOR39" s="16"/>
      <c r="SOS39" s="16"/>
      <c r="SOT39" s="16"/>
      <c r="SOU39" s="16"/>
      <c r="SOV39" s="16"/>
      <c r="SOW39" s="16"/>
      <c r="SOX39" s="16"/>
      <c r="SOY39" s="16"/>
      <c r="SOZ39" s="16"/>
      <c r="SPA39" s="16"/>
      <c r="SPB39" s="16"/>
      <c r="SPC39" s="16"/>
      <c r="SPD39" s="16"/>
      <c r="SPE39" s="16"/>
      <c r="SPF39" s="16"/>
      <c r="SPG39" s="16"/>
      <c r="SPH39" s="16"/>
      <c r="SPI39" s="16"/>
      <c r="SPJ39" s="16"/>
      <c r="SPK39" s="16"/>
      <c r="SPL39" s="16"/>
      <c r="SPM39" s="16"/>
      <c r="SPN39" s="16"/>
      <c r="SPO39" s="16"/>
      <c r="SPP39" s="16"/>
      <c r="SPQ39" s="16"/>
      <c r="SPR39" s="16"/>
      <c r="SPS39" s="16"/>
      <c r="SPT39" s="16"/>
      <c r="SPU39" s="16"/>
      <c r="SPV39" s="16"/>
      <c r="SPW39" s="16"/>
      <c r="SPX39" s="16"/>
      <c r="SPY39" s="16"/>
      <c r="SPZ39" s="16"/>
      <c r="SQA39" s="16"/>
      <c r="SQB39" s="16"/>
      <c r="SQC39" s="16"/>
      <c r="SQD39" s="16"/>
      <c r="SQE39" s="16"/>
      <c r="SQF39" s="16"/>
      <c r="SQG39" s="16"/>
      <c r="SQH39" s="16"/>
      <c r="SQI39" s="16"/>
      <c r="SQJ39" s="16"/>
      <c r="SQK39" s="16"/>
      <c r="SQL39" s="16"/>
      <c r="SQM39" s="16"/>
      <c r="SQN39" s="16"/>
      <c r="SQO39" s="16"/>
      <c r="SQP39" s="16"/>
      <c r="SQQ39" s="16"/>
      <c r="SQR39" s="16"/>
      <c r="SQS39" s="16"/>
      <c r="SQT39" s="16"/>
      <c r="SQU39" s="16"/>
      <c r="SQV39" s="16"/>
      <c r="SQW39" s="16"/>
      <c r="SQX39" s="16"/>
      <c r="SQY39" s="16"/>
      <c r="SQZ39" s="16"/>
      <c r="SRA39" s="16"/>
      <c r="SRB39" s="16"/>
      <c r="SRC39" s="16"/>
      <c r="SRD39" s="16"/>
      <c r="SRE39" s="16"/>
      <c r="SRF39" s="16"/>
      <c r="SRG39" s="16"/>
      <c r="SRH39" s="16"/>
      <c r="SRI39" s="16"/>
      <c r="SRJ39" s="16"/>
      <c r="SRK39" s="16"/>
      <c r="SRL39" s="16"/>
      <c r="SRM39" s="16"/>
      <c r="SRN39" s="16"/>
      <c r="SRO39" s="16"/>
      <c r="SRP39" s="16"/>
      <c r="SRQ39" s="16"/>
      <c r="SRR39" s="16"/>
      <c r="SRS39" s="16"/>
      <c r="SRT39" s="16"/>
      <c r="SRU39" s="16"/>
      <c r="SRV39" s="16"/>
      <c r="SRW39" s="16"/>
      <c r="SRX39" s="16"/>
      <c r="SRY39" s="16"/>
      <c r="SRZ39" s="16"/>
      <c r="SSA39" s="16"/>
      <c r="SSB39" s="16"/>
      <c r="SSC39" s="16"/>
      <c r="SSD39" s="16"/>
      <c r="SSE39" s="16"/>
      <c r="SSF39" s="16"/>
      <c r="SSG39" s="16"/>
      <c r="SSH39" s="16"/>
      <c r="SSI39" s="16"/>
      <c r="SSJ39" s="16"/>
      <c r="SSK39" s="16"/>
      <c r="SSL39" s="16"/>
      <c r="SSM39" s="16"/>
      <c r="SSN39" s="16"/>
      <c r="SSO39" s="16"/>
      <c r="SSP39" s="16"/>
      <c r="SSQ39" s="16"/>
      <c r="SSR39" s="16"/>
      <c r="SSS39" s="16"/>
      <c r="SST39" s="16"/>
      <c r="SSU39" s="16"/>
      <c r="SSV39" s="16"/>
      <c r="SSW39" s="16"/>
      <c r="SSX39" s="16"/>
      <c r="SSY39" s="16"/>
      <c r="SSZ39" s="16"/>
      <c r="STA39" s="16"/>
      <c r="STB39" s="16"/>
      <c r="STC39" s="16"/>
      <c r="STD39" s="16"/>
      <c r="STE39" s="16"/>
      <c r="STF39" s="16"/>
      <c r="STG39" s="16"/>
      <c r="STH39" s="16"/>
      <c r="STI39" s="16"/>
      <c r="STJ39" s="16"/>
      <c r="STK39" s="16"/>
      <c r="STL39" s="16"/>
      <c r="STM39" s="16"/>
      <c r="STN39" s="16"/>
      <c r="STO39" s="16"/>
      <c r="STP39" s="16"/>
      <c r="STQ39" s="16"/>
      <c r="STR39" s="16"/>
      <c r="STS39" s="16"/>
      <c r="STT39" s="16"/>
      <c r="STU39" s="16"/>
      <c r="STV39" s="16"/>
      <c r="STW39" s="16"/>
      <c r="STX39" s="16"/>
      <c r="STY39" s="16"/>
      <c r="STZ39" s="16"/>
      <c r="SUA39" s="16"/>
      <c r="SUB39" s="16"/>
      <c r="SUC39" s="16"/>
      <c r="SUD39" s="16"/>
      <c r="SUE39" s="16"/>
      <c r="SUF39" s="16"/>
      <c r="SUG39" s="16"/>
      <c r="SUH39" s="16"/>
      <c r="SUI39" s="16"/>
      <c r="SUJ39" s="16"/>
      <c r="SUK39" s="16"/>
      <c r="SUL39" s="16"/>
      <c r="SUM39" s="16"/>
      <c r="SUN39" s="16"/>
      <c r="SUO39" s="16"/>
      <c r="SUP39" s="16"/>
      <c r="SUQ39" s="16"/>
      <c r="SUR39" s="16"/>
      <c r="SUS39" s="16"/>
      <c r="SUT39" s="16"/>
      <c r="SUU39" s="16"/>
      <c r="SUV39" s="16"/>
      <c r="SUW39" s="16"/>
      <c r="SUX39" s="16"/>
      <c r="SUY39" s="16"/>
      <c r="SUZ39" s="16"/>
      <c r="SVA39" s="16"/>
      <c r="SVB39" s="16"/>
      <c r="SVC39" s="16"/>
      <c r="SVD39" s="16"/>
      <c r="SVE39" s="16"/>
      <c r="SVF39" s="16"/>
      <c r="SVG39" s="16"/>
      <c r="SVH39" s="16"/>
      <c r="SVI39" s="16"/>
      <c r="SVJ39" s="16"/>
      <c r="SVK39" s="16"/>
      <c r="SVL39" s="16"/>
      <c r="SVM39" s="16"/>
      <c r="SVN39" s="16"/>
      <c r="SVO39" s="16"/>
      <c r="SVP39" s="16"/>
      <c r="SVQ39" s="16"/>
      <c r="SVR39" s="16"/>
      <c r="SVS39" s="16"/>
      <c r="SVT39" s="16"/>
      <c r="SVU39" s="16"/>
      <c r="SVV39" s="16"/>
      <c r="SVW39" s="16"/>
      <c r="SVX39" s="16"/>
      <c r="SVY39" s="16"/>
      <c r="SVZ39" s="16"/>
      <c r="SWA39" s="16"/>
      <c r="SWB39" s="16"/>
      <c r="SWC39" s="16"/>
      <c r="SWD39" s="16"/>
      <c r="SWE39" s="16"/>
      <c r="SWF39" s="16"/>
      <c r="SWG39" s="16"/>
      <c r="SWH39" s="16"/>
      <c r="SWI39" s="16"/>
      <c r="SWJ39" s="16"/>
      <c r="SWK39" s="16"/>
      <c r="SWL39" s="16"/>
      <c r="SWM39" s="16"/>
      <c r="SWN39" s="16"/>
      <c r="SWO39" s="16"/>
      <c r="SWP39" s="16"/>
      <c r="SWQ39" s="16"/>
      <c r="SWR39" s="16"/>
      <c r="SWS39" s="16"/>
      <c r="SWT39" s="16"/>
      <c r="SWU39" s="16"/>
      <c r="SWV39" s="16"/>
      <c r="SWW39" s="16"/>
      <c r="SWX39" s="16"/>
      <c r="SWY39" s="16"/>
      <c r="SWZ39" s="16"/>
      <c r="SXA39" s="16"/>
      <c r="SXB39" s="16"/>
      <c r="SXC39" s="16"/>
      <c r="SXD39" s="16"/>
      <c r="SXE39" s="16"/>
      <c r="SXF39" s="16"/>
      <c r="SXG39" s="16"/>
      <c r="SXH39" s="16"/>
      <c r="SXI39" s="16"/>
      <c r="SXJ39" s="16"/>
      <c r="SXK39" s="16"/>
      <c r="SXL39" s="16"/>
      <c r="SXM39" s="16"/>
      <c r="SXN39" s="16"/>
      <c r="SXO39" s="16"/>
      <c r="SXP39" s="16"/>
      <c r="SXQ39" s="16"/>
      <c r="SXR39" s="16"/>
      <c r="SXS39" s="16"/>
      <c r="SXT39" s="16"/>
      <c r="SXU39" s="16"/>
      <c r="SXV39" s="16"/>
      <c r="SXW39" s="16"/>
      <c r="SXX39" s="16"/>
      <c r="SXY39" s="16"/>
      <c r="SXZ39" s="16"/>
      <c r="SYA39" s="16"/>
      <c r="SYB39" s="16"/>
      <c r="SYC39" s="16"/>
      <c r="SYD39" s="16"/>
      <c r="SYE39" s="16"/>
      <c r="SYF39" s="16"/>
      <c r="SYG39" s="16"/>
      <c r="SYH39" s="16"/>
      <c r="SYI39" s="16"/>
      <c r="SYJ39" s="16"/>
      <c r="SYK39" s="16"/>
      <c r="SYL39" s="16"/>
      <c r="SYM39" s="16"/>
      <c r="SYN39" s="16"/>
      <c r="SYO39" s="16"/>
      <c r="SYP39" s="16"/>
      <c r="SYQ39" s="16"/>
      <c r="SYR39" s="16"/>
      <c r="SYS39" s="16"/>
      <c r="SYT39" s="16"/>
      <c r="SYU39" s="16"/>
      <c r="SYV39" s="16"/>
      <c r="SYW39" s="16"/>
      <c r="SYX39" s="16"/>
      <c r="SYY39" s="16"/>
      <c r="SYZ39" s="16"/>
      <c r="SZA39" s="16"/>
      <c r="SZB39" s="16"/>
      <c r="SZC39" s="16"/>
      <c r="SZD39" s="16"/>
      <c r="SZE39" s="16"/>
      <c r="SZF39" s="16"/>
      <c r="SZG39" s="16"/>
      <c r="SZH39" s="16"/>
      <c r="SZI39" s="16"/>
      <c r="SZJ39" s="16"/>
      <c r="SZK39" s="16"/>
      <c r="SZL39" s="16"/>
      <c r="SZM39" s="16"/>
      <c r="SZN39" s="16"/>
      <c r="SZO39" s="16"/>
      <c r="SZP39" s="16"/>
      <c r="SZQ39" s="16"/>
      <c r="SZR39" s="16"/>
      <c r="SZS39" s="16"/>
      <c r="SZT39" s="16"/>
      <c r="SZU39" s="16"/>
      <c r="SZV39" s="16"/>
      <c r="SZW39" s="16"/>
      <c r="SZX39" s="16"/>
      <c r="SZY39" s="16"/>
      <c r="SZZ39" s="16"/>
      <c r="TAA39" s="16"/>
      <c r="TAB39" s="16"/>
      <c r="TAC39" s="16"/>
      <c r="TAD39" s="16"/>
      <c r="TAE39" s="16"/>
      <c r="TAF39" s="16"/>
      <c r="TAG39" s="16"/>
      <c r="TAH39" s="16"/>
      <c r="TAI39" s="16"/>
      <c r="TAJ39" s="16"/>
      <c r="TAK39" s="16"/>
      <c r="TAL39" s="16"/>
      <c r="TAM39" s="16"/>
      <c r="TAN39" s="16"/>
      <c r="TAO39" s="16"/>
      <c r="TAP39" s="16"/>
      <c r="TAQ39" s="16"/>
      <c r="TAR39" s="16"/>
      <c r="TAS39" s="16"/>
      <c r="TAT39" s="16"/>
      <c r="TAU39" s="16"/>
      <c r="TAV39" s="16"/>
      <c r="TAW39" s="16"/>
      <c r="TAX39" s="16"/>
      <c r="TAY39" s="16"/>
      <c r="TAZ39" s="16"/>
      <c r="TBA39" s="16"/>
      <c r="TBB39" s="16"/>
      <c r="TBC39" s="16"/>
      <c r="TBD39" s="16"/>
      <c r="TBE39" s="16"/>
      <c r="TBF39" s="16"/>
      <c r="TBG39" s="16"/>
      <c r="TBH39" s="16"/>
      <c r="TBI39" s="16"/>
      <c r="TBJ39" s="16"/>
      <c r="TBK39" s="16"/>
      <c r="TBL39" s="16"/>
      <c r="TBM39" s="16"/>
      <c r="TBN39" s="16"/>
      <c r="TBO39" s="16"/>
      <c r="TBP39" s="16"/>
      <c r="TBQ39" s="16"/>
      <c r="TBR39" s="16"/>
      <c r="TBS39" s="16"/>
      <c r="TBT39" s="16"/>
      <c r="TBU39" s="16"/>
      <c r="TBV39" s="16"/>
      <c r="TBW39" s="16"/>
      <c r="TBX39" s="16"/>
      <c r="TBY39" s="16"/>
      <c r="TBZ39" s="16"/>
      <c r="TCA39" s="16"/>
      <c r="TCB39" s="16"/>
      <c r="TCC39" s="16"/>
      <c r="TCD39" s="16"/>
      <c r="TCE39" s="16"/>
      <c r="TCF39" s="16"/>
      <c r="TCG39" s="16"/>
      <c r="TCH39" s="16"/>
      <c r="TCI39" s="16"/>
      <c r="TCJ39" s="16"/>
      <c r="TCK39" s="16"/>
      <c r="TCL39" s="16"/>
      <c r="TCM39" s="16"/>
      <c r="TCN39" s="16"/>
      <c r="TCO39" s="16"/>
      <c r="TCP39" s="16"/>
      <c r="TCQ39" s="16"/>
      <c r="TCR39" s="16"/>
      <c r="TCS39" s="16"/>
      <c r="TCT39" s="16"/>
      <c r="TCU39" s="16"/>
      <c r="TCV39" s="16"/>
      <c r="TCW39" s="16"/>
      <c r="TCX39" s="16"/>
      <c r="TCY39" s="16"/>
      <c r="TCZ39" s="16"/>
      <c r="TDA39" s="16"/>
      <c r="TDB39" s="16"/>
      <c r="TDC39" s="16"/>
      <c r="TDD39" s="16"/>
      <c r="TDE39" s="16"/>
      <c r="TDF39" s="16"/>
      <c r="TDG39" s="16"/>
      <c r="TDH39" s="16"/>
      <c r="TDI39" s="16"/>
      <c r="TDJ39" s="16"/>
      <c r="TDK39" s="16"/>
      <c r="TDL39" s="16"/>
      <c r="TDM39" s="16"/>
      <c r="TDN39" s="16"/>
      <c r="TDO39" s="16"/>
      <c r="TDP39" s="16"/>
      <c r="TDQ39" s="16"/>
      <c r="TDR39" s="16"/>
      <c r="TDS39" s="16"/>
      <c r="TDT39" s="16"/>
      <c r="TDU39" s="16"/>
      <c r="TDV39" s="16"/>
      <c r="TDW39" s="16"/>
      <c r="TDX39" s="16"/>
      <c r="TDY39" s="16"/>
      <c r="TDZ39" s="16"/>
      <c r="TEA39" s="16"/>
      <c r="TEB39" s="16"/>
      <c r="TEC39" s="16"/>
      <c r="TED39" s="16"/>
      <c r="TEE39" s="16"/>
      <c r="TEF39" s="16"/>
      <c r="TEG39" s="16"/>
      <c r="TEH39" s="16"/>
      <c r="TEI39" s="16"/>
      <c r="TEJ39" s="16"/>
      <c r="TEK39" s="16"/>
      <c r="TEL39" s="16"/>
      <c r="TEM39" s="16"/>
      <c r="TEN39" s="16"/>
      <c r="TEO39" s="16"/>
      <c r="TEP39" s="16"/>
      <c r="TEQ39" s="16"/>
      <c r="TER39" s="16"/>
      <c r="TES39" s="16"/>
      <c r="TET39" s="16"/>
      <c r="TEU39" s="16"/>
      <c r="TEV39" s="16"/>
      <c r="TEW39" s="16"/>
      <c r="TEX39" s="16"/>
      <c r="TEY39" s="16"/>
      <c r="TEZ39" s="16"/>
      <c r="TFA39" s="16"/>
      <c r="TFB39" s="16"/>
      <c r="TFC39" s="16"/>
      <c r="TFD39" s="16"/>
      <c r="TFE39" s="16"/>
      <c r="TFF39" s="16"/>
      <c r="TFG39" s="16"/>
      <c r="TFH39" s="16"/>
      <c r="TFI39" s="16"/>
      <c r="TFJ39" s="16"/>
      <c r="TFK39" s="16"/>
      <c r="TFL39" s="16"/>
      <c r="TFM39" s="16"/>
      <c r="TFN39" s="16"/>
      <c r="TFO39" s="16"/>
      <c r="TFP39" s="16"/>
      <c r="TFQ39" s="16"/>
      <c r="TFR39" s="16"/>
      <c r="TFS39" s="16"/>
      <c r="TFT39" s="16"/>
      <c r="TFU39" s="16"/>
      <c r="TFV39" s="16"/>
      <c r="TFW39" s="16"/>
      <c r="TFX39" s="16"/>
      <c r="TFY39" s="16"/>
      <c r="TFZ39" s="16"/>
      <c r="TGA39" s="16"/>
      <c r="TGB39" s="16"/>
      <c r="TGC39" s="16"/>
      <c r="TGD39" s="16"/>
      <c r="TGE39" s="16"/>
      <c r="TGF39" s="16"/>
      <c r="TGG39" s="16"/>
      <c r="TGH39" s="16"/>
      <c r="TGI39" s="16"/>
      <c r="TGJ39" s="16"/>
      <c r="TGK39" s="16"/>
      <c r="TGL39" s="16"/>
      <c r="TGM39" s="16"/>
      <c r="TGN39" s="16"/>
      <c r="TGO39" s="16"/>
      <c r="TGP39" s="16"/>
      <c r="TGQ39" s="16"/>
      <c r="TGR39" s="16"/>
      <c r="TGS39" s="16"/>
      <c r="TGT39" s="16"/>
      <c r="TGU39" s="16"/>
      <c r="TGV39" s="16"/>
      <c r="TGW39" s="16"/>
      <c r="TGX39" s="16"/>
      <c r="TGY39" s="16"/>
      <c r="TGZ39" s="16"/>
      <c r="THA39" s="16"/>
      <c r="THB39" s="16"/>
      <c r="THC39" s="16"/>
      <c r="THD39" s="16"/>
      <c r="THE39" s="16"/>
      <c r="THF39" s="16"/>
      <c r="THG39" s="16"/>
      <c r="THH39" s="16"/>
      <c r="THI39" s="16"/>
      <c r="THJ39" s="16"/>
      <c r="THK39" s="16"/>
      <c r="THL39" s="16"/>
      <c r="THM39" s="16"/>
      <c r="THN39" s="16"/>
      <c r="THO39" s="16"/>
      <c r="THP39" s="16"/>
      <c r="THQ39" s="16"/>
      <c r="THR39" s="16"/>
      <c r="THS39" s="16"/>
      <c r="THT39" s="16"/>
      <c r="THU39" s="16"/>
      <c r="THV39" s="16"/>
      <c r="THW39" s="16"/>
      <c r="THX39" s="16"/>
      <c r="THY39" s="16"/>
      <c r="THZ39" s="16"/>
      <c r="TIA39" s="16"/>
      <c r="TIB39" s="16"/>
      <c r="TIC39" s="16"/>
      <c r="TID39" s="16"/>
      <c r="TIE39" s="16"/>
      <c r="TIF39" s="16"/>
      <c r="TIG39" s="16"/>
      <c r="TIH39" s="16"/>
      <c r="TII39" s="16"/>
      <c r="TIJ39" s="16"/>
      <c r="TIK39" s="16"/>
      <c r="TIL39" s="16"/>
      <c r="TIM39" s="16"/>
      <c r="TIN39" s="16"/>
      <c r="TIO39" s="16"/>
      <c r="TIP39" s="16"/>
      <c r="TIQ39" s="16"/>
      <c r="TIR39" s="16"/>
      <c r="TIS39" s="16"/>
      <c r="TIT39" s="16"/>
      <c r="TIU39" s="16"/>
      <c r="TIV39" s="16"/>
      <c r="TIW39" s="16"/>
      <c r="TIX39" s="16"/>
      <c r="TIY39" s="16"/>
      <c r="TIZ39" s="16"/>
      <c r="TJA39" s="16"/>
      <c r="TJB39" s="16"/>
      <c r="TJC39" s="16"/>
      <c r="TJD39" s="16"/>
      <c r="TJE39" s="16"/>
      <c r="TJF39" s="16"/>
      <c r="TJG39" s="16"/>
      <c r="TJH39" s="16"/>
      <c r="TJI39" s="16"/>
      <c r="TJJ39" s="16"/>
      <c r="TJK39" s="16"/>
      <c r="TJL39" s="16"/>
      <c r="TJM39" s="16"/>
      <c r="TJN39" s="16"/>
      <c r="TJO39" s="16"/>
      <c r="TJP39" s="16"/>
      <c r="TJQ39" s="16"/>
      <c r="TJR39" s="16"/>
      <c r="TJS39" s="16"/>
      <c r="TJT39" s="16"/>
      <c r="TJU39" s="16"/>
      <c r="TJV39" s="16"/>
      <c r="TJW39" s="16"/>
      <c r="TJX39" s="16"/>
      <c r="TJY39" s="16"/>
      <c r="TJZ39" s="16"/>
      <c r="TKA39" s="16"/>
      <c r="TKB39" s="16"/>
      <c r="TKC39" s="16"/>
      <c r="TKD39" s="16"/>
      <c r="TKE39" s="16"/>
      <c r="TKF39" s="16"/>
      <c r="TKG39" s="16"/>
      <c r="TKH39" s="16"/>
      <c r="TKI39" s="16"/>
      <c r="TKJ39" s="16"/>
      <c r="TKK39" s="16"/>
      <c r="TKL39" s="16"/>
      <c r="TKM39" s="16"/>
      <c r="TKN39" s="16"/>
      <c r="TKO39" s="16"/>
      <c r="TKP39" s="16"/>
      <c r="TKQ39" s="16"/>
      <c r="TKR39" s="16"/>
      <c r="TKS39" s="16"/>
      <c r="TKT39" s="16"/>
      <c r="TKU39" s="16"/>
      <c r="TKV39" s="16"/>
      <c r="TKW39" s="16"/>
      <c r="TKX39" s="16"/>
      <c r="TKY39" s="16"/>
      <c r="TKZ39" s="16"/>
      <c r="TLA39" s="16"/>
      <c r="TLB39" s="16"/>
      <c r="TLC39" s="16"/>
      <c r="TLD39" s="16"/>
      <c r="TLE39" s="16"/>
      <c r="TLF39" s="16"/>
      <c r="TLG39" s="16"/>
      <c r="TLH39" s="16"/>
      <c r="TLI39" s="16"/>
      <c r="TLJ39" s="16"/>
      <c r="TLK39" s="16"/>
      <c r="TLL39" s="16"/>
      <c r="TLM39" s="16"/>
      <c r="TLN39" s="16"/>
      <c r="TLO39" s="16"/>
      <c r="TLP39" s="16"/>
      <c r="TLQ39" s="16"/>
      <c r="TLR39" s="16"/>
      <c r="TLS39" s="16"/>
      <c r="TLT39" s="16"/>
      <c r="TLU39" s="16"/>
      <c r="TLV39" s="16"/>
      <c r="TLW39" s="16"/>
      <c r="TLX39" s="16"/>
      <c r="TLY39" s="16"/>
      <c r="TLZ39" s="16"/>
      <c r="TMA39" s="16"/>
      <c r="TMB39" s="16"/>
      <c r="TMC39" s="16"/>
      <c r="TMD39" s="16"/>
      <c r="TME39" s="16"/>
      <c r="TMF39" s="16"/>
      <c r="TMG39" s="16"/>
      <c r="TMH39" s="16"/>
      <c r="TMI39" s="16"/>
      <c r="TMJ39" s="16"/>
      <c r="TMK39" s="16"/>
      <c r="TML39" s="16"/>
      <c r="TMM39" s="16"/>
      <c r="TMN39" s="16"/>
      <c r="TMO39" s="16"/>
      <c r="TMP39" s="16"/>
      <c r="TMQ39" s="16"/>
      <c r="TMR39" s="16"/>
      <c r="TMS39" s="16"/>
      <c r="TMT39" s="16"/>
      <c r="TMU39" s="16"/>
      <c r="TMV39" s="16"/>
      <c r="TMW39" s="16"/>
      <c r="TMX39" s="16"/>
      <c r="TMY39" s="16"/>
      <c r="TMZ39" s="16"/>
      <c r="TNA39" s="16"/>
      <c r="TNB39" s="16"/>
      <c r="TNC39" s="16"/>
      <c r="TND39" s="16"/>
      <c r="TNE39" s="16"/>
      <c r="TNF39" s="16"/>
      <c r="TNG39" s="16"/>
      <c r="TNH39" s="16"/>
      <c r="TNI39" s="16"/>
      <c r="TNJ39" s="16"/>
      <c r="TNK39" s="16"/>
      <c r="TNL39" s="16"/>
      <c r="TNM39" s="16"/>
      <c r="TNN39" s="16"/>
      <c r="TNO39" s="16"/>
      <c r="TNP39" s="16"/>
      <c r="TNQ39" s="16"/>
      <c r="TNR39" s="16"/>
      <c r="TNS39" s="16"/>
      <c r="TNT39" s="16"/>
      <c r="TNU39" s="16"/>
      <c r="TNV39" s="16"/>
      <c r="TNW39" s="16"/>
      <c r="TNX39" s="16"/>
      <c r="TNY39" s="16"/>
      <c r="TNZ39" s="16"/>
      <c r="TOA39" s="16"/>
      <c r="TOB39" s="16"/>
      <c r="TOC39" s="16"/>
      <c r="TOD39" s="16"/>
      <c r="TOE39" s="16"/>
      <c r="TOF39" s="16"/>
      <c r="TOG39" s="16"/>
      <c r="TOH39" s="16"/>
      <c r="TOI39" s="16"/>
      <c r="TOJ39" s="16"/>
      <c r="TOK39" s="16"/>
      <c r="TOL39" s="16"/>
      <c r="TOM39" s="16"/>
      <c r="TON39" s="16"/>
      <c r="TOO39" s="16"/>
      <c r="TOP39" s="16"/>
      <c r="TOQ39" s="16"/>
      <c r="TOR39" s="16"/>
      <c r="TOS39" s="16"/>
      <c r="TOT39" s="16"/>
      <c r="TOU39" s="16"/>
      <c r="TOV39" s="16"/>
      <c r="TOW39" s="16"/>
      <c r="TOX39" s="16"/>
      <c r="TOY39" s="16"/>
      <c r="TOZ39" s="16"/>
      <c r="TPA39" s="16"/>
      <c r="TPB39" s="16"/>
      <c r="TPC39" s="16"/>
      <c r="TPD39" s="16"/>
      <c r="TPE39" s="16"/>
      <c r="TPF39" s="16"/>
      <c r="TPG39" s="16"/>
      <c r="TPH39" s="16"/>
      <c r="TPI39" s="16"/>
      <c r="TPJ39" s="16"/>
      <c r="TPK39" s="16"/>
      <c r="TPL39" s="16"/>
      <c r="TPM39" s="16"/>
      <c r="TPN39" s="16"/>
      <c r="TPO39" s="16"/>
      <c r="TPP39" s="16"/>
      <c r="TPQ39" s="16"/>
      <c r="TPR39" s="16"/>
      <c r="TPS39" s="16"/>
      <c r="TPT39" s="16"/>
      <c r="TPU39" s="16"/>
      <c r="TPV39" s="16"/>
      <c r="TPW39" s="16"/>
      <c r="TPX39" s="16"/>
      <c r="TPY39" s="16"/>
      <c r="TPZ39" s="16"/>
      <c r="TQA39" s="16"/>
      <c r="TQB39" s="16"/>
      <c r="TQC39" s="16"/>
      <c r="TQD39" s="16"/>
      <c r="TQE39" s="16"/>
      <c r="TQF39" s="16"/>
      <c r="TQG39" s="16"/>
      <c r="TQH39" s="16"/>
      <c r="TQI39" s="16"/>
      <c r="TQJ39" s="16"/>
      <c r="TQK39" s="16"/>
      <c r="TQL39" s="16"/>
      <c r="TQM39" s="16"/>
      <c r="TQN39" s="16"/>
      <c r="TQO39" s="16"/>
      <c r="TQP39" s="16"/>
      <c r="TQQ39" s="16"/>
      <c r="TQR39" s="16"/>
      <c r="TQS39" s="16"/>
      <c r="TQT39" s="16"/>
      <c r="TQU39" s="16"/>
      <c r="TQV39" s="16"/>
      <c r="TQW39" s="16"/>
      <c r="TQX39" s="16"/>
      <c r="TQY39" s="16"/>
      <c r="TQZ39" s="16"/>
      <c r="TRA39" s="16"/>
      <c r="TRB39" s="16"/>
      <c r="TRC39" s="16"/>
      <c r="TRD39" s="16"/>
      <c r="TRE39" s="16"/>
      <c r="TRF39" s="16"/>
      <c r="TRG39" s="16"/>
      <c r="TRH39" s="16"/>
      <c r="TRI39" s="16"/>
      <c r="TRJ39" s="16"/>
      <c r="TRK39" s="16"/>
      <c r="TRL39" s="16"/>
      <c r="TRM39" s="16"/>
      <c r="TRN39" s="16"/>
      <c r="TRO39" s="16"/>
      <c r="TRP39" s="16"/>
      <c r="TRQ39" s="16"/>
      <c r="TRR39" s="16"/>
      <c r="TRS39" s="16"/>
      <c r="TRT39" s="16"/>
      <c r="TRU39" s="16"/>
      <c r="TRV39" s="16"/>
      <c r="TRW39" s="16"/>
      <c r="TRX39" s="16"/>
      <c r="TRY39" s="16"/>
      <c r="TRZ39" s="16"/>
      <c r="TSA39" s="16"/>
      <c r="TSB39" s="16"/>
      <c r="TSC39" s="16"/>
      <c r="TSD39" s="16"/>
      <c r="TSE39" s="16"/>
      <c r="TSF39" s="16"/>
      <c r="TSG39" s="16"/>
      <c r="TSH39" s="16"/>
      <c r="TSI39" s="16"/>
      <c r="TSJ39" s="16"/>
      <c r="TSK39" s="16"/>
      <c r="TSL39" s="16"/>
      <c r="TSM39" s="16"/>
      <c r="TSN39" s="16"/>
      <c r="TSO39" s="16"/>
      <c r="TSP39" s="16"/>
      <c r="TSQ39" s="16"/>
      <c r="TSR39" s="16"/>
      <c r="TSS39" s="16"/>
      <c r="TST39" s="16"/>
      <c r="TSU39" s="16"/>
      <c r="TSV39" s="16"/>
      <c r="TSW39" s="16"/>
      <c r="TSX39" s="16"/>
      <c r="TSY39" s="16"/>
      <c r="TSZ39" s="16"/>
      <c r="TTA39" s="16"/>
      <c r="TTB39" s="16"/>
      <c r="TTC39" s="16"/>
      <c r="TTD39" s="16"/>
      <c r="TTE39" s="16"/>
      <c r="TTF39" s="16"/>
      <c r="TTG39" s="16"/>
      <c r="TTH39" s="16"/>
      <c r="TTI39" s="16"/>
      <c r="TTJ39" s="16"/>
      <c r="TTK39" s="16"/>
      <c r="TTL39" s="16"/>
      <c r="TTM39" s="16"/>
      <c r="TTN39" s="16"/>
      <c r="TTO39" s="16"/>
      <c r="TTP39" s="16"/>
      <c r="TTQ39" s="16"/>
      <c r="TTR39" s="16"/>
      <c r="TTS39" s="16"/>
      <c r="TTT39" s="16"/>
      <c r="TTU39" s="16"/>
      <c r="TTV39" s="16"/>
      <c r="TTW39" s="16"/>
      <c r="TTX39" s="16"/>
      <c r="TTY39" s="16"/>
      <c r="TTZ39" s="16"/>
      <c r="TUA39" s="16"/>
      <c r="TUB39" s="16"/>
      <c r="TUC39" s="16"/>
      <c r="TUD39" s="16"/>
      <c r="TUE39" s="16"/>
      <c r="TUF39" s="16"/>
      <c r="TUG39" s="16"/>
      <c r="TUH39" s="16"/>
      <c r="TUI39" s="16"/>
      <c r="TUJ39" s="16"/>
      <c r="TUK39" s="16"/>
      <c r="TUL39" s="16"/>
      <c r="TUM39" s="16"/>
      <c r="TUN39" s="16"/>
      <c r="TUO39" s="16"/>
      <c r="TUP39" s="16"/>
      <c r="TUQ39" s="16"/>
      <c r="TUR39" s="16"/>
      <c r="TUS39" s="16"/>
      <c r="TUT39" s="16"/>
      <c r="TUU39" s="16"/>
      <c r="TUV39" s="16"/>
      <c r="TUW39" s="16"/>
      <c r="TUX39" s="16"/>
      <c r="TUY39" s="16"/>
      <c r="TUZ39" s="16"/>
      <c r="TVA39" s="16"/>
      <c r="TVB39" s="16"/>
      <c r="TVC39" s="16"/>
      <c r="TVD39" s="16"/>
      <c r="TVE39" s="16"/>
      <c r="TVF39" s="16"/>
      <c r="TVG39" s="16"/>
      <c r="TVH39" s="16"/>
      <c r="TVI39" s="16"/>
      <c r="TVJ39" s="16"/>
      <c r="TVK39" s="16"/>
      <c r="TVL39" s="16"/>
      <c r="TVM39" s="16"/>
      <c r="TVN39" s="16"/>
      <c r="TVO39" s="16"/>
      <c r="TVP39" s="16"/>
      <c r="TVQ39" s="16"/>
      <c r="TVR39" s="16"/>
      <c r="TVS39" s="16"/>
      <c r="TVT39" s="16"/>
      <c r="TVU39" s="16"/>
      <c r="TVV39" s="16"/>
      <c r="TVW39" s="16"/>
      <c r="TVX39" s="16"/>
      <c r="TVY39" s="16"/>
      <c r="TVZ39" s="16"/>
      <c r="TWA39" s="16"/>
      <c r="TWB39" s="16"/>
      <c r="TWC39" s="16"/>
      <c r="TWD39" s="16"/>
      <c r="TWE39" s="16"/>
      <c r="TWF39" s="16"/>
      <c r="TWG39" s="16"/>
      <c r="TWH39" s="16"/>
      <c r="TWI39" s="16"/>
      <c r="TWJ39" s="16"/>
      <c r="TWK39" s="16"/>
      <c r="TWL39" s="16"/>
      <c r="TWM39" s="16"/>
      <c r="TWN39" s="16"/>
      <c r="TWO39" s="16"/>
      <c r="TWP39" s="16"/>
      <c r="TWQ39" s="16"/>
      <c r="TWR39" s="16"/>
      <c r="TWS39" s="16"/>
      <c r="TWT39" s="16"/>
      <c r="TWU39" s="16"/>
      <c r="TWV39" s="16"/>
      <c r="TWW39" s="16"/>
      <c r="TWX39" s="16"/>
      <c r="TWY39" s="16"/>
      <c r="TWZ39" s="16"/>
      <c r="TXA39" s="16"/>
      <c r="TXB39" s="16"/>
      <c r="TXC39" s="16"/>
      <c r="TXD39" s="16"/>
      <c r="TXE39" s="16"/>
      <c r="TXF39" s="16"/>
      <c r="TXG39" s="16"/>
      <c r="TXH39" s="16"/>
      <c r="TXI39" s="16"/>
      <c r="TXJ39" s="16"/>
      <c r="TXK39" s="16"/>
      <c r="TXL39" s="16"/>
      <c r="TXM39" s="16"/>
      <c r="TXN39" s="16"/>
      <c r="TXO39" s="16"/>
      <c r="TXP39" s="16"/>
      <c r="TXQ39" s="16"/>
      <c r="TXR39" s="16"/>
      <c r="TXS39" s="16"/>
      <c r="TXT39" s="16"/>
      <c r="TXU39" s="16"/>
      <c r="TXV39" s="16"/>
      <c r="TXW39" s="16"/>
      <c r="TXX39" s="16"/>
      <c r="TXY39" s="16"/>
      <c r="TXZ39" s="16"/>
      <c r="TYA39" s="16"/>
      <c r="TYB39" s="16"/>
      <c r="TYC39" s="16"/>
      <c r="TYD39" s="16"/>
      <c r="TYE39" s="16"/>
      <c r="TYF39" s="16"/>
      <c r="TYG39" s="16"/>
      <c r="TYH39" s="16"/>
      <c r="TYI39" s="16"/>
      <c r="TYJ39" s="16"/>
      <c r="TYK39" s="16"/>
      <c r="TYL39" s="16"/>
      <c r="TYM39" s="16"/>
      <c r="TYN39" s="16"/>
      <c r="TYO39" s="16"/>
      <c r="TYP39" s="16"/>
      <c r="TYQ39" s="16"/>
      <c r="TYR39" s="16"/>
      <c r="TYS39" s="16"/>
      <c r="TYT39" s="16"/>
      <c r="TYU39" s="16"/>
      <c r="TYV39" s="16"/>
      <c r="TYW39" s="16"/>
      <c r="TYX39" s="16"/>
      <c r="TYY39" s="16"/>
      <c r="TYZ39" s="16"/>
      <c r="TZA39" s="16"/>
      <c r="TZB39" s="16"/>
      <c r="TZC39" s="16"/>
      <c r="TZD39" s="16"/>
      <c r="TZE39" s="16"/>
      <c r="TZF39" s="16"/>
      <c r="TZG39" s="16"/>
      <c r="TZH39" s="16"/>
      <c r="TZI39" s="16"/>
      <c r="TZJ39" s="16"/>
      <c r="TZK39" s="16"/>
      <c r="TZL39" s="16"/>
      <c r="TZM39" s="16"/>
      <c r="TZN39" s="16"/>
      <c r="TZO39" s="16"/>
      <c r="TZP39" s="16"/>
      <c r="TZQ39" s="16"/>
      <c r="TZR39" s="16"/>
      <c r="TZS39" s="16"/>
      <c r="TZT39" s="16"/>
      <c r="TZU39" s="16"/>
      <c r="TZV39" s="16"/>
      <c r="TZW39" s="16"/>
      <c r="TZX39" s="16"/>
      <c r="TZY39" s="16"/>
      <c r="TZZ39" s="16"/>
      <c r="UAA39" s="16"/>
      <c r="UAB39" s="16"/>
      <c r="UAC39" s="16"/>
      <c r="UAD39" s="16"/>
      <c r="UAE39" s="16"/>
      <c r="UAF39" s="16"/>
      <c r="UAG39" s="16"/>
      <c r="UAH39" s="16"/>
      <c r="UAI39" s="16"/>
      <c r="UAJ39" s="16"/>
      <c r="UAK39" s="16"/>
      <c r="UAL39" s="16"/>
      <c r="UAM39" s="16"/>
      <c r="UAN39" s="16"/>
      <c r="UAO39" s="16"/>
      <c r="UAP39" s="16"/>
      <c r="UAQ39" s="16"/>
      <c r="UAR39" s="16"/>
      <c r="UAS39" s="16"/>
      <c r="UAT39" s="16"/>
      <c r="UAU39" s="16"/>
      <c r="UAV39" s="16"/>
      <c r="UAW39" s="16"/>
      <c r="UAX39" s="16"/>
      <c r="UAY39" s="16"/>
      <c r="UAZ39" s="16"/>
      <c r="UBA39" s="16"/>
      <c r="UBB39" s="16"/>
      <c r="UBC39" s="16"/>
      <c r="UBD39" s="16"/>
      <c r="UBE39" s="16"/>
      <c r="UBF39" s="16"/>
      <c r="UBG39" s="16"/>
      <c r="UBH39" s="16"/>
      <c r="UBI39" s="16"/>
      <c r="UBJ39" s="16"/>
      <c r="UBK39" s="16"/>
      <c r="UBL39" s="16"/>
      <c r="UBM39" s="16"/>
      <c r="UBN39" s="16"/>
      <c r="UBO39" s="16"/>
      <c r="UBP39" s="16"/>
      <c r="UBQ39" s="16"/>
      <c r="UBR39" s="16"/>
      <c r="UBS39" s="16"/>
      <c r="UBT39" s="16"/>
      <c r="UBU39" s="16"/>
      <c r="UBV39" s="16"/>
      <c r="UBW39" s="16"/>
      <c r="UBX39" s="16"/>
      <c r="UBY39" s="16"/>
      <c r="UBZ39" s="16"/>
      <c r="UCA39" s="16"/>
      <c r="UCB39" s="16"/>
      <c r="UCC39" s="16"/>
      <c r="UCD39" s="16"/>
      <c r="UCE39" s="16"/>
      <c r="UCF39" s="16"/>
      <c r="UCG39" s="16"/>
      <c r="UCH39" s="16"/>
      <c r="UCI39" s="16"/>
      <c r="UCJ39" s="16"/>
      <c r="UCK39" s="16"/>
      <c r="UCL39" s="16"/>
      <c r="UCM39" s="16"/>
      <c r="UCN39" s="16"/>
      <c r="UCO39" s="16"/>
      <c r="UCP39" s="16"/>
      <c r="UCQ39" s="16"/>
      <c r="UCR39" s="16"/>
      <c r="UCS39" s="16"/>
      <c r="UCT39" s="16"/>
      <c r="UCU39" s="16"/>
      <c r="UCV39" s="16"/>
      <c r="UCW39" s="16"/>
      <c r="UCX39" s="16"/>
      <c r="UCY39" s="16"/>
      <c r="UCZ39" s="16"/>
      <c r="UDA39" s="16"/>
      <c r="UDB39" s="16"/>
      <c r="UDC39" s="16"/>
      <c r="UDD39" s="16"/>
      <c r="UDE39" s="16"/>
      <c r="UDF39" s="16"/>
      <c r="UDG39" s="16"/>
      <c r="UDH39" s="16"/>
      <c r="UDI39" s="16"/>
      <c r="UDJ39" s="16"/>
      <c r="UDK39" s="16"/>
      <c r="UDL39" s="16"/>
      <c r="UDM39" s="16"/>
      <c r="UDN39" s="16"/>
      <c r="UDO39" s="16"/>
      <c r="UDP39" s="16"/>
      <c r="UDQ39" s="16"/>
      <c r="UDR39" s="16"/>
      <c r="UDS39" s="16"/>
      <c r="UDT39" s="16"/>
      <c r="UDU39" s="16"/>
      <c r="UDV39" s="16"/>
      <c r="UDW39" s="16"/>
      <c r="UDX39" s="16"/>
      <c r="UDY39" s="16"/>
      <c r="UDZ39" s="16"/>
      <c r="UEA39" s="16"/>
      <c r="UEB39" s="16"/>
      <c r="UEC39" s="16"/>
      <c r="UED39" s="16"/>
      <c r="UEE39" s="16"/>
      <c r="UEF39" s="16"/>
      <c r="UEG39" s="16"/>
      <c r="UEH39" s="16"/>
      <c r="UEI39" s="16"/>
      <c r="UEJ39" s="16"/>
      <c r="UEK39" s="16"/>
      <c r="UEL39" s="16"/>
      <c r="UEM39" s="16"/>
      <c r="UEN39" s="16"/>
      <c r="UEO39" s="16"/>
      <c r="UEP39" s="16"/>
      <c r="UEQ39" s="16"/>
      <c r="UER39" s="16"/>
      <c r="UES39" s="16"/>
      <c r="UET39" s="16"/>
      <c r="UEU39" s="16"/>
      <c r="UEV39" s="16"/>
      <c r="UEW39" s="16"/>
      <c r="UEX39" s="16"/>
      <c r="UEY39" s="16"/>
      <c r="UEZ39" s="16"/>
      <c r="UFA39" s="16"/>
      <c r="UFB39" s="16"/>
      <c r="UFC39" s="16"/>
      <c r="UFD39" s="16"/>
      <c r="UFE39" s="16"/>
      <c r="UFF39" s="16"/>
      <c r="UFG39" s="16"/>
      <c r="UFH39" s="16"/>
      <c r="UFI39" s="16"/>
      <c r="UFJ39" s="16"/>
      <c r="UFK39" s="16"/>
      <c r="UFL39" s="16"/>
      <c r="UFM39" s="16"/>
      <c r="UFN39" s="16"/>
      <c r="UFO39" s="16"/>
      <c r="UFP39" s="16"/>
      <c r="UFQ39" s="16"/>
      <c r="UFR39" s="16"/>
      <c r="UFS39" s="16"/>
      <c r="UFT39" s="16"/>
      <c r="UFU39" s="16"/>
      <c r="UFV39" s="16"/>
      <c r="UFW39" s="16"/>
      <c r="UFX39" s="16"/>
      <c r="UFY39" s="16"/>
      <c r="UFZ39" s="16"/>
      <c r="UGA39" s="16"/>
      <c r="UGB39" s="16"/>
      <c r="UGC39" s="16"/>
      <c r="UGD39" s="16"/>
      <c r="UGE39" s="16"/>
      <c r="UGF39" s="16"/>
      <c r="UGG39" s="16"/>
      <c r="UGH39" s="16"/>
      <c r="UGI39" s="16"/>
      <c r="UGJ39" s="16"/>
      <c r="UGK39" s="16"/>
      <c r="UGL39" s="16"/>
      <c r="UGM39" s="16"/>
      <c r="UGN39" s="16"/>
      <c r="UGO39" s="16"/>
      <c r="UGP39" s="16"/>
      <c r="UGQ39" s="16"/>
      <c r="UGR39" s="16"/>
      <c r="UGS39" s="16"/>
      <c r="UGT39" s="16"/>
      <c r="UGU39" s="16"/>
      <c r="UGV39" s="16"/>
      <c r="UGW39" s="16"/>
      <c r="UGX39" s="16"/>
      <c r="UGY39" s="16"/>
      <c r="UGZ39" s="16"/>
      <c r="UHA39" s="16"/>
      <c r="UHB39" s="16"/>
      <c r="UHC39" s="16"/>
      <c r="UHD39" s="16"/>
      <c r="UHE39" s="16"/>
      <c r="UHF39" s="16"/>
      <c r="UHG39" s="16"/>
      <c r="UHH39" s="16"/>
      <c r="UHI39" s="16"/>
      <c r="UHJ39" s="16"/>
      <c r="UHK39" s="16"/>
      <c r="UHL39" s="16"/>
      <c r="UHM39" s="16"/>
      <c r="UHN39" s="16"/>
      <c r="UHO39" s="16"/>
      <c r="UHP39" s="16"/>
      <c r="UHQ39" s="16"/>
      <c r="UHR39" s="16"/>
      <c r="UHS39" s="16"/>
      <c r="UHT39" s="16"/>
      <c r="UHU39" s="16"/>
      <c r="UHV39" s="16"/>
      <c r="UHW39" s="16"/>
      <c r="UHX39" s="16"/>
      <c r="UHY39" s="16"/>
      <c r="UHZ39" s="16"/>
      <c r="UIA39" s="16"/>
      <c r="UIB39" s="16"/>
      <c r="UIC39" s="16"/>
      <c r="UID39" s="16"/>
      <c r="UIE39" s="16"/>
      <c r="UIF39" s="16"/>
      <c r="UIG39" s="16"/>
      <c r="UIH39" s="16"/>
      <c r="UII39" s="16"/>
      <c r="UIJ39" s="16"/>
      <c r="UIK39" s="16"/>
      <c r="UIL39" s="16"/>
      <c r="UIM39" s="16"/>
      <c r="UIN39" s="16"/>
      <c r="UIO39" s="16"/>
      <c r="UIP39" s="16"/>
      <c r="UIQ39" s="16"/>
      <c r="UIR39" s="16"/>
      <c r="UIS39" s="16"/>
      <c r="UIT39" s="16"/>
      <c r="UIU39" s="16"/>
      <c r="UIV39" s="16"/>
      <c r="UIW39" s="16"/>
      <c r="UIX39" s="16"/>
      <c r="UIY39" s="16"/>
      <c r="UIZ39" s="16"/>
      <c r="UJA39" s="16"/>
      <c r="UJB39" s="16"/>
      <c r="UJC39" s="16"/>
      <c r="UJD39" s="16"/>
      <c r="UJE39" s="16"/>
      <c r="UJF39" s="16"/>
      <c r="UJG39" s="16"/>
      <c r="UJH39" s="16"/>
      <c r="UJI39" s="16"/>
      <c r="UJJ39" s="16"/>
      <c r="UJK39" s="16"/>
      <c r="UJL39" s="16"/>
      <c r="UJM39" s="16"/>
      <c r="UJN39" s="16"/>
      <c r="UJO39" s="16"/>
      <c r="UJP39" s="16"/>
      <c r="UJQ39" s="16"/>
      <c r="UJR39" s="16"/>
      <c r="UJS39" s="16"/>
      <c r="UJT39" s="16"/>
      <c r="UJU39" s="16"/>
      <c r="UJV39" s="16"/>
      <c r="UJW39" s="16"/>
      <c r="UJX39" s="16"/>
      <c r="UJY39" s="16"/>
      <c r="UJZ39" s="16"/>
      <c r="UKA39" s="16"/>
      <c r="UKB39" s="16"/>
      <c r="UKC39" s="16"/>
      <c r="UKD39" s="16"/>
      <c r="UKE39" s="16"/>
      <c r="UKF39" s="16"/>
      <c r="UKG39" s="16"/>
      <c r="UKH39" s="16"/>
      <c r="UKI39" s="16"/>
      <c r="UKJ39" s="16"/>
      <c r="UKK39" s="16"/>
      <c r="UKL39" s="16"/>
      <c r="UKM39" s="16"/>
      <c r="UKN39" s="16"/>
      <c r="UKO39" s="16"/>
      <c r="UKP39" s="16"/>
      <c r="UKQ39" s="16"/>
      <c r="UKR39" s="16"/>
      <c r="UKS39" s="16"/>
      <c r="UKT39" s="16"/>
      <c r="UKU39" s="16"/>
      <c r="UKV39" s="16"/>
      <c r="UKW39" s="16"/>
      <c r="UKX39" s="16"/>
      <c r="UKY39" s="16"/>
      <c r="UKZ39" s="16"/>
      <c r="ULA39" s="16"/>
      <c r="ULB39" s="16"/>
      <c r="ULC39" s="16"/>
      <c r="ULD39" s="16"/>
      <c r="ULE39" s="16"/>
      <c r="ULF39" s="16"/>
      <c r="ULG39" s="16"/>
      <c r="ULH39" s="16"/>
      <c r="ULI39" s="16"/>
      <c r="ULJ39" s="16"/>
      <c r="ULK39" s="16"/>
      <c r="ULL39" s="16"/>
      <c r="ULM39" s="16"/>
      <c r="ULN39" s="16"/>
      <c r="ULO39" s="16"/>
      <c r="ULP39" s="16"/>
      <c r="ULQ39" s="16"/>
      <c r="ULR39" s="16"/>
      <c r="ULS39" s="16"/>
      <c r="ULT39" s="16"/>
      <c r="ULU39" s="16"/>
      <c r="ULV39" s="16"/>
      <c r="ULW39" s="16"/>
      <c r="ULX39" s="16"/>
      <c r="ULY39" s="16"/>
      <c r="ULZ39" s="16"/>
      <c r="UMA39" s="16"/>
      <c r="UMB39" s="16"/>
      <c r="UMC39" s="16"/>
      <c r="UMD39" s="16"/>
      <c r="UME39" s="16"/>
      <c r="UMF39" s="16"/>
      <c r="UMG39" s="16"/>
      <c r="UMH39" s="16"/>
      <c r="UMI39" s="16"/>
      <c r="UMJ39" s="16"/>
      <c r="UMK39" s="16"/>
      <c r="UML39" s="16"/>
      <c r="UMM39" s="16"/>
      <c r="UMN39" s="16"/>
      <c r="UMO39" s="16"/>
      <c r="UMP39" s="16"/>
      <c r="UMQ39" s="16"/>
      <c r="UMR39" s="16"/>
      <c r="UMS39" s="16"/>
      <c r="UMT39" s="16"/>
      <c r="UMU39" s="16"/>
      <c r="UMV39" s="16"/>
      <c r="UMW39" s="16"/>
      <c r="UMX39" s="16"/>
      <c r="UMY39" s="16"/>
      <c r="UMZ39" s="16"/>
      <c r="UNA39" s="16"/>
      <c r="UNB39" s="16"/>
      <c r="UNC39" s="16"/>
      <c r="UND39" s="16"/>
      <c r="UNE39" s="16"/>
      <c r="UNF39" s="16"/>
      <c r="UNG39" s="16"/>
      <c r="UNH39" s="16"/>
      <c r="UNI39" s="16"/>
      <c r="UNJ39" s="16"/>
      <c r="UNK39" s="16"/>
      <c r="UNL39" s="16"/>
      <c r="UNM39" s="16"/>
      <c r="UNN39" s="16"/>
      <c r="UNO39" s="16"/>
      <c r="UNP39" s="16"/>
      <c r="UNQ39" s="16"/>
      <c r="UNR39" s="16"/>
      <c r="UNS39" s="16"/>
      <c r="UNT39" s="16"/>
      <c r="UNU39" s="16"/>
      <c r="UNV39" s="16"/>
      <c r="UNW39" s="16"/>
      <c r="UNX39" s="16"/>
      <c r="UNY39" s="16"/>
      <c r="UNZ39" s="16"/>
      <c r="UOA39" s="16"/>
      <c r="UOB39" s="16"/>
      <c r="UOC39" s="16"/>
      <c r="UOD39" s="16"/>
      <c r="UOE39" s="16"/>
      <c r="UOF39" s="16"/>
      <c r="UOG39" s="16"/>
      <c r="UOH39" s="16"/>
      <c r="UOI39" s="16"/>
      <c r="UOJ39" s="16"/>
      <c r="UOK39" s="16"/>
      <c r="UOL39" s="16"/>
      <c r="UOM39" s="16"/>
      <c r="UON39" s="16"/>
      <c r="UOO39" s="16"/>
      <c r="UOP39" s="16"/>
      <c r="UOQ39" s="16"/>
      <c r="UOR39" s="16"/>
      <c r="UOS39" s="16"/>
      <c r="UOT39" s="16"/>
      <c r="UOU39" s="16"/>
      <c r="UOV39" s="16"/>
      <c r="UOW39" s="16"/>
      <c r="UOX39" s="16"/>
      <c r="UOY39" s="16"/>
      <c r="UOZ39" s="16"/>
      <c r="UPA39" s="16"/>
      <c r="UPB39" s="16"/>
      <c r="UPC39" s="16"/>
      <c r="UPD39" s="16"/>
      <c r="UPE39" s="16"/>
      <c r="UPF39" s="16"/>
      <c r="UPG39" s="16"/>
      <c r="UPH39" s="16"/>
      <c r="UPI39" s="16"/>
      <c r="UPJ39" s="16"/>
      <c r="UPK39" s="16"/>
      <c r="UPL39" s="16"/>
      <c r="UPM39" s="16"/>
      <c r="UPN39" s="16"/>
      <c r="UPO39" s="16"/>
      <c r="UPP39" s="16"/>
      <c r="UPQ39" s="16"/>
      <c r="UPR39" s="16"/>
      <c r="UPS39" s="16"/>
      <c r="UPT39" s="16"/>
      <c r="UPU39" s="16"/>
      <c r="UPV39" s="16"/>
      <c r="UPW39" s="16"/>
      <c r="UPX39" s="16"/>
      <c r="UPY39" s="16"/>
      <c r="UPZ39" s="16"/>
      <c r="UQA39" s="16"/>
      <c r="UQB39" s="16"/>
      <c r="UQC39" s="16"/>
      <c r="UQD39" s="16"/>
      <c r="UQE39" s="16"/>
      <c r="UQF39" s="16"/>
      <c r="UQG39" s="16"/>
      <c r="UQH39" s="16"/>
      <c r="UQI39" s="16"/>
      <c r="UQJ39" s="16"/>
      <c r="UQK39" s="16"/>
      <c r="UQL39" s="16"/>
      <c r="UQM39" s="16"/>
      <c r="UQN39" s="16"/>
      <c r="UQO39" s="16"/>
      <c r="UQP39" s="16"/>
      <c r="UQQ39" s="16"/>
      <c r="UQR39" s="16"/>
      <c r="UQS39" s="16"/>
      <c r="UQT39" s="16"/>
      <c r="UQU39" s="16"/>
      <c r="UQV39" s="16"/>
      <c r="UQW39" s="16"/>
      <c r="UQX39" s="16"/>
      <c r="UQY39" s="16"/>
      <c r="UQZ39" s="16"/>
      <c r="URA39" s="16"/>
      <c r="URB39" s="16"/>
      <c r="URC39" s="16"/>
      <c r="URD39" s="16"/>
      <c r="URE39" s="16"/>
      <c r="URF39" s="16"/>
      <c r="URG39" s="16"/>
      <c r="URH39" s="16"/>
      <c r="URI39" s="16"/>
      <c r="URJ39" s="16"/>
      <c r="URK39" s="16"/>
      <c r="URL39" s="16"/>
      <c r="URM39" s="16"/>
      <c r="URN39" s="16"/>
      <c r="URO39" s="16"/>
      <c r="URP39" s="16"/>
      <c r="URQ39" s="16"/>
      <c r="URR39" s="16"/>
      <c r="URS39" s="16"/>
      <c r="URT39" s="16"/>
      <c r="URU39" s="16"/>
      <c r="URV39" s="16"/>
      <c r="URW39" s="16"/>
      <c r="URX39" s="16"/>
      <c r="URY39" s="16"/>
      <c r="URZ39" s="16"/>
      <c r="USA39" s="16"/>
      <c r="USB39" s="16"/>
      <c r="USC39" s="16"/>
      <c r="USD39" s="16"/>
      <c r="USE39" s="16"/>
      <c r="USF39" s="16"/>
      <c r="USG39" s="16"/>
      <c r="USH39" s="16"/>
      <c r="USI39" s="16"/>
      <c r="USJ39" s="16"/>
      <c r="USK39" s="16"/>
      <c r="USL39" s="16"/>
      <c r="USM39" s="16"/>
      <c r="USN39" s="16"/>
      <c r="USO39" s="16"/>
      <c r="USP39" s="16"/>
      <c r="USQ39" s="16"/>
      <c r="USR39" s="16"/>
      <c r="USS39" s="16"/>
      <c r="UST39" s="16"/>
      <c r="USU39" s="16"/>
      <c r="USV39" s="16"/>
      <c r="USW39" s="16"/>
      <c r="USX39" s="16"/>
      <c r="USY39" s="16"/>
      <c r="USZ39" s="16"/>
      <c r="UTA39" s="16"/>
      <c r="UTB39" s="16"/>
      <c r="UTC39" s="16"/>
      <c r="UTD39" s="16"/>
      <c r="UTE39" s="16"/>
      <c r="UTF39" s="16"/>
      <c r="UTG39" s="16"/>
      <c r="UTH39" s="16"/>
      <c r="UTI39" s="16"/>
      <c r="UTJ39" s="16"/>
      <c r="UTK39" s="16"/>
      <c r="UTL39" s="16"/>
      <c r="UTM39" s="16"/>
      <c r="UTN39" s="16"/>
      <c r="UTO39" s="16"/>
      <c r="UTP39" s="16"/>
      <c r="UTQ39" s="16"/>
      <c r="UTR39" s="16"/>
      <c r="UTS39" s="16"/>
      <c r="UTT39" s="16"/>
      <c r="UTU39" s="16"/>
      <c r="UTV39" s="16"/>
      <c r="UTW39" s="16"/>
      <c r="UTX39" s="16"/>
      <c r="UTY39" s="16"/>
      <c r="UTZ39" s="16"/>
      <c r="UUA39" s="16"/>
      <c r="UUB39" s="16"/>
      <c r="UUC39" s="16"/>
      <c r="UUD39" s="16"/>
      <c r="UUE39" s="16"/>
      <c r="UUF39" s="16"/>
      <c r="UUG39" s="16"/>
      <c r="UUH39" s="16"/>
      <c r="UUI39" s="16"/>
      <c r="UUJ39" s="16"/>
      <c r="UUK39" s="16"/>
      <c r="UUL39" s="16"/>
      <c r="UUM39" s="16"/>
      <c r="UUN39" s="16"/>
      <c r="UUO39" s="16"/>
      <c r="UUP39" s="16"/>
      <c r="UUQ39" s="16"/>
      <c r="UUR39" s="16"/>
      <c r="UUS39" s="16"/>
      <c r="UUT39" s="16"/>
      <c r="UUU39" s="16"/>
      <c r="UUV39" s="16"/>
      <c r="UUW39" s="16"/>
      <c r="UUX39" s="16"/>
      <c r="UUY39" s="16"/>
      <c r="UUZ39" s="16"/>
      <c r="UVA39" s="16"/>
      <c r="UVB39" s="16"/>
      <c r="UVC39" s="16"/>
      <c r="UVD39" s="16"/>
      <c r="UVE39" s="16"/>
      <c r="UVF39" s="16"/>
      <c r="UVG39" s="16"/>
      <c r="UVH39" s="16"/>
      <c r="UVI39" s="16"/>
      <c r="UVJ39" s="16"/>
      <c r="UVK39" s="16"/>
      <c r="UVL39" s="16"/>
      <c r="UVM39" s="16"/>
      <c r="UVN39" s="16"/>
      <c r="UVO39" s="16"/>
      <c r="UVP39" s="16"/>
      <c r="UVQ39" s="16"/>
      <c r="UVR39" s="16"/>
      <c r="UVS39" s="16"/>
      <c r="UVT39" s="16"/>
      <c r="UVU39" s="16"/>
      <c r="UVV39" s="16"/>
      <c r="UVW39" s="16"/>
      <c r="UVX39" s="16"/>
      <c r="UVY39" s="16"/>
      <c r="UVZ39" s="16"/>
      <c r="UWA39" s="16"/>
      <c r="UWB39" s="16"/>
      <c r="UWC39" s="16"/>
      <c r="UWD39" s="16"/>
      <c r="UWE39" s="16"/>
      <c r="UWF39" s="16"/>
      <c r="UWG39" s="16"/>
      <c r="UWH39" s="16"/>
      <c r="UWI39" s="16"/>
      <c r="UWJ39" s="16"/>
      <c r="UWK39" s="16"/>
      <c r="UWL39" s="16"/>
      <c r="UWM39" s="16"/>
      <c r="UWN39" s="16"/>
      <c r="UWO39" s="16"/>
      <c r="UWP39" s="16"/>
      <c r="UWQ39" s="16"/>
      <c r="UWR39" s="16"/>
      <c r="UWS39" s="16"/>
      <c r="UWT39" s="16"/>
      <c r="UWU39" s="16"/>
      <c r="UWV39" s="16"/>
      <c r="UWW39" s="16"/>
      <c r="UWX39" s="16"/>
      <c r="UWY39" s="16"/>
      <c r="UWZ39" s="16"/>
      <c r="UXA39" s="16"/>
      <c r="UXB39" s="16"/>
      <c r="UXC39" s="16"/>
      <c r="UXD39" s="16"/>
      <c r="UXE39" s="16"/>
      <c r="UXF39" s="16"/>
      <c r="UXG39" s="16"/>
      <c r="UXH39" s="16"/>
      <c r="UXI39" s="16"/>
      <c r="UXJ39" s="16"/>
      <c r="UXK39" s="16"/>
      <c r="UXL39" s="16"/>
      <c r="UXM39" s="16"/>
      <c r="UXN39" s="16"/>
      <c r="UXO39" s="16"/>
      <c r="UXP39" s="16"/>
      <c r="UXQ39" s="16"/>
      <c r="UXR39" s="16"/>
      <c r="UXS39" s="16"/>
      <c r="UXT39" s="16"/>
      <c r="UXU39" s="16"/>
      <c r="UXV39" s="16"/>
      <c r="UXW39" s="16"/>
      <c r="UXX39" s="16"/>
      <c r="UXY39" s="16"/>
      <c r="UXZ39" s="16"/>
      <c r="UYA39" s="16"/>
      <c r="UYB39" s="16"/>
      <c r="UYC39" s="16"/>
      <c r="UYD39" s="16"/>
      <c r="UYE39" s="16"/>
      <c r="UYF39" s="16"/>
      <c r="UYG39" s="16"/>
      <c r="UYH39" s="16"/>
      <c r="UYI39" s="16"/>
      <c r="UYJ39" s="16"/>
      <c r="UYK39" s="16"/>
      <c r="UYL39" s="16"/>
      <c r="UYM39" s="16"/>
      <c r="UYN39" s="16"/>
      <c r="UYO39" s="16"/>
      <c r="UYP39" s="16"/>
      <c r="UYQ39" s="16"/>
      <c r="UYR39" s="16"/>
      <c r="UYS39" s="16"/>
      <c r="UYT39" s="16"/>
      <c r="UYU39" s="16"/>
      <c r="UYV39" s="16"/>
      <c r="UYW39" s="16"/>
      <c r="UYX39" s="16"/>
      <c r="UYY39" s="16"/>
      <c r="UYZ39" s="16"/>
      <c r="UZA39" s="16"/>
      <c r="UZB39" s="16"/>
      <c r="UZC39" s="16"/>
      <c r="UZD39" s="16"/>
      <c r="UZE39" s="16"/>
      <c r="UZF39" s="16"/>
      <c r="UZG39" s="16"/>
      <c r="UZH39" s="16"/>
      <c r="UZI39" s="16"/>
      <c r="UZJ39" s="16"/>
      <c r="UZK39" s="16"/>
      <c r="UZL39" s="16"/>
      <c r="UZM39" s="16"/>
      <c r="UZN39" s="16"/>
      <c r="UZO39" s="16"/>
      <c r="UZP39" s="16"/>
      <c r="UZQ39" s="16"/>
      <c r="UZR39" s="16"/>
      <c r="UZS39" s="16"/>
      <c r="UZT39" s="16"/>
      <c r="UZU39" s="16"/>
      <c r="UZV39" s="16"/>
      <c r="UZW39" s="16"/>
      <c r="UZX39" s="16"/>
      <c r="UZY39" s="16"/>
      <c r="UZZ39" s="16"/>
      <c r="VAA39" s="16"/>
      <c r="VAB39" s="16"/>
      <c r="VAC39" s="16"/>
      <c r="VAD39" s="16"/>
      <c r="VAE39" s="16"/>
      <c r="VAF39" s="16"/>
      <c r="VAG39" s="16"/>
      <c r="VAH39" s="16"/>
      <c r="VAI39" s="16"/>
      <c r="VAJ39" s="16"/>
      <c r="VAK39" s="16"/>
      <c r="VAL39" s="16"/>
      <c r="VAM39" s="16"/>
      <c r="VAN39" s="16"/>
      <c r="VAO39" s="16"/>
      <c r="VAP39" s="16"/>
      <c r="VAQ39" s="16"/>
      <c r="VAR39" s="16"/>
      <c r="VAS39" s="16"/>
      <c r="VAT39" s="16"/>
      <c r="VAU39" s="16"/>
      <c r="VAV39" s="16"/>
      <c r="VAW39" s="16"/>
      <c r="VAX39" s="16"/>
      <c r="VAY39" s="16"/>
      <c r="VAZ39" s="16"/>
      <c r="VBA39" s="16"/>
      <c r="VBB39" s="16"/>
      <c r="VBC39" s="16"/>
      <c r="VBD39" s="16"/>
      <c r="VBE39" s="16"/>
      <c r="VBF39" s="16"/>
      <c r="VBG39" s="16"/>
      <c r="VBH39" s="16"/>
      <c r="VBI39" s="16"/>
      <c r="VBJ39" s="16"/>
      <c r="VBK39" s="16"/>
      <c r="VBL39" s="16"/>
      <c r="VBM39" s="16"/>
      <c r="VBN39" s="16"/>
      <c r="VBO39" s="16"/>
      <c r="VBP39" s="16"/>
      <c r="VBQ39" s="16"/>
      <c r="VBR39" s="16"/>
      <c r="VBS39" s="16"/>
      <c r="VBT39" s="16"/>
      <c r="VBU39" s="16"/>
      <c r="VBV39" s="16"/>
      <c r="VBW39" s="16"/>
      <c r="VBX39" s="16"/>
      <c r="VBY39" s="16"/>
      <c r="VBZ39" s="16"/>
      <c r="VCA39" s="16"/>
      <c r="VCB39" s="16"/>
      <c r="VCC39" s="16"/>
      <c r="VCD39" s="16"/>
      <c r="VCE39" s="16"/>
      <c r="VCF39" s="16"/>
      <c r="VCG39" s="16"/>
      <c r="VCH39" s="16"/>
      <c r="VCI39" s="16"/>
      <c r="VCJ39" s="16"/>
      <c r="VCK39" s="16"/>
      <c r="VCL39" s="16"/>
      <c r="VCM39" s="16"/>
      <c r="VCN39" s="16"/>
      <c r="VCO39" s="16"/>
      <c r="VCP39" s="16"/>
      <c r="VCQ39" s="16"/>
      <c r="VCR39" s="16"/>
      <c r="VCS39" s="16"/>
      <c r="VCT39" s="16"/>
      <c r="VCU39" s="16"/>
      <c r="VCV39" s="16"/>
      <c r="VCW39" s="16"/>
      <c r="VCX39" s="16"/>
      <c r="VCY39" s="16"/>
      <c r="VCZ39" s="16"/>
      <c r="VDA39" s="16"/>
      <c r="VDB39" s="16"/>
      <c r="VDC39" s="16"/>
      <c r="VDD39" s="16"/>
      <c r="VDE39" s="16"/>
      <c r="VDF39" s="16"/>
      <c r="VDG39" s="16"/>
      <c r="VDH39" s="16"/>
      <c r="VDI39" s="16"/>
      <c r="VDJ39" s="16"/>
      <c r="VDK39" s="16"/>
      <c r="VDL39" s="16"/>
      <c r="VDM39" s="16"/>
      <c r="VDN39" s="16"/>
      <c r="VDO39" s="16"/>
      <c r="VDP39" s="16"/>
      <c r="VDQ39" s="16"/>
      <c r="VDR39" s="16"/>
      <c r="VDS39" s="16"/>
      <c r="VDT39" s="16"/>
      <c r="VDU39" s="16"/>
      <c r="VDV39" s="16"/>
      <c r="VDW39" s="16"/>
      <c r="VDX39" s="16"/>
      <c r="VDY39" s="16"/>
      <c r="VDZ39" s="16"/>
      <c r="VEA39" s="16"/>
      <c r="VEB39" s="16"/>
      <c r="VEC39" s="16"/>
      <c r="VED39" s="16"/>
      <c r="VEE39" s="16"/>
      <c r="VEF39" s="16"/>
      <c r="VEG39" s="16"/>
      <c r="VEH39" s="16"/>
      <c r="VEI39" s="16"/>
      <c r="VEJ39" s="16"/>
      <c r="VEK39" s="16"/>
      <c r="VEL39" s="16"/>
      <c r="VEM39" s="16"/>
      <c r="VEN39" s="16"/>
      <c r="VEO39" s="16"/>
      <c r="VEP39" s="16"/>
      <c r="VEQ39" s="16"/>
      <c r="VER39" s="16"/>
      <c r="VES39" s="16"/>
      <c r="VET39" s="16"/>
      <c r="VEU39" s="16"/>
      <c r="VEV39" s="16"/>
      <c r="VEW39" s="16"/>
      <c r="VEX39" s="16"/>
      <c r="VEY39" s="16"/>
      <c r="VEZ39" s="16"/>
      <c r="VFA39" s="16"/>
      <c r="VFB39" s="16"/>
      <c r="VFC39" s="16"/>
      <c r="VFD39" s="16"/>
      <c r="VFE39" s="16"/>
      <c r="VFF39" s="16"/>
      <c r="VFG39" s="16"/>
      <c r="VFH39" s="16"/>
      <c r="VFI39" s="16"/>
      <c r="VFJ39" s="16"/>
      <c r="VFK39" s="16"/>
      <c r="VFL39" s="16"/>
      <c r="VFM39" s="16"/>
      <c r="VFN39" s="16"/>
      <c r="VFO39" s="16"/>
      <c r="VFP39" s="16"/>
      <c r="VFQ39" s="16"/>
      <c r="VFR39" s="16"/>
      <c r="VFS39" s="16"/>
      <c r="VFT39" s="16"/>
      <c r="VFU39" s="16"/>
      <c r="VFV39" s="16"/>
      <c r="VFW39" s="16"/>
      <c r="VFX39" s="16"/>
      <c r="VFY39" s="16"/>
      <c r="VFZ39" s="16"/>
      <c r="VGA39" s="16"/>
      <c r="VGB39" s="16"/>
      <c r="VGC39" s="16"/>
      <c r="VGD39" s="16"/>
      <c r="VGE39" s="16"/>
      <c r="VGF39" s="16"/>
      <c r="VGG39" s="16"/>
      <c r="VGH39" s="16"/>
      <c r="VGI39" s="16"/>
      <c r="VGJ39" s="16"/>
      <c r="VGK39" s="16"/>
      <c r="VGL39" s="16"/>
      <c r="VGM39" s="16"/>
      <c r="VGN39" s="16"/>
      <c r="VGO39" s="16"/>
      <c r="VGP39" s="16"/>
      <c r="VGQ39" s="16"/>
      <c r="VGR39" s="16"/>
      <c r="VGS39" s="16"/>
      <c r="VGT39" s="16"/>
      <c r="VGU39" s="16"/>
      <c r="VGV39" s="16"/>
      <c r="VGW39" s="16"/>
      <c r="VGX39" s="16"/>
      <c r="VGY39" s="16"/>
      <c r="VGZ39" s="16"/>
      <c r="VHA39" s="16"/>
      <c r="VHB39" s="16"/>
      <c r="VHC39" s="16"/>
      <c r="VHD39" s="16"/>
      <c r="VHE39" s="16"/>
      <c r="VHF39" s="16"/>
      <c r="VHG39" s="16"/>
      <c r="VHH39" s="16"/>
      <c r="VHI39" s="16"/>
      <c r="VHJ39" s="16"/>
      <c r="VHK39" s="16"/>
      <c r="VHL39" s="16"/>
      <c r="VHM39" s="16"/>
      <c r="VHN39" s="16"/>
      <c r="VHO39" s="16"/>
      <c r="VHP39" s="16"/>
      <c r="VHQ39" s="16"/>
      <c r="VHR39" s="16"/>
      <c r="VHS39" s="16"/>
      <c r="VHT39" s="16"/>
      <c r="VHU39" s="16"/>
      <c r="VHV39" s="16"/>
      <c r="VHW39" s="16"/>
      <c r="VHX39" s="16"/>
      <c r="VHY39" s="16"/>
      <c r="VHZ39" s="16"/>
      <c r="VIA39" s="16"/>
      <c r="VIB39" s="16"/>
      <c r="VIC39" s="16"/>
      <c r="VID39" s="16"/>
      <c r="VIE39" s="16"/>
      <c r="VIF39" s="16"/>
      <c r="VIG39" s="16"/>
      <c r="VIH39" s="16"/>
      <c r="VII39" s="16"/>
      <c r="VIJ39" s="16"/>
      <c r="VIK39" s="16"/>
      <c r="VIL39" s="16"/>
      <c r="VIM39" s="16"/>
      <c r="VIN39" s="16"/>
      <c r="VIO39" s="16"/>
      <c r="VIP39" s="16"/>
      <c r="VIQ39" s="16"/>
      <c r="VIR39" s="16"/>
      <c r="VIS39" s="16"/>
      <c r="VIT39" s="16"/>
      <c r="VIU39" s="16"/>
      <c r="VIV39" s="16"/>
      <c r="VIW39" s="16"/>
      <c r="VIX39" s="16"/>
      <c r="VIY39" s="16"/>
      <c r="VIZ39" s="16"/>
      <c r="VJA39" s="16"/>
      <c r="VJB39" s="16"/>
      <c r="VJC39" s="16"/>
      <c r="VJD39" s="16"/>
      <c r="VJE39" s="16"/>
      <c r="VJF39" s="16"/>
      <c r="VJG39" s="16"/>
      <c r="VJH39" s="16"/>
      <c r="VJI39" s="16"/>
      <c r="VJJ39" s="16"/>
      <c r="VJK39" s="16"/>
      <c r="VJL39" s="16"/>
      <c r="VJM39" s="16"/>
      <c r="VJN39" s="16"/>
      <c r="VJO39" s="16"/>
      <c r="VJP39" s="16"/>
      <c r="VJQ39" s="16"/>
      <c r="VJR39" s="16"/>
      <c r="VJS39" s="16"/>
      <c r="VJT39" s="16"/>
      <c r="VJU39" s="16"/>
      <c r="VJV39" s="16"/>
      <c r="VJW39" s="16"/>
      <c r="VJX39" s="16"/>
      <c r="VJY39" s="16"/>
      <c r="VJZ39" s="16"/>
      <c r="VKA39" s="16"/>
      <c r="VKB39" s="16"/>
      <c r="VKC39" s="16"/>
      <c r="VKD39" s="16"/>
      <c r="VKE39" s="16"/>
      <c r="VKF39" s="16"/>
      <c r="VKG39" s="16"/>
      <c r="VKH39" s="16"/>
      <c r="VKI39" s="16"/>
      <c r="VKJ39" s="16"/>
      <c r="VKK39" s="16"/>
      <c r="VKL39" s="16"/>
      <c r="VKM39" s="16"/>
      <c r="VKN39" s="16"/>
      <c r="VKO39" s="16"/>
      <c r="VKP39" s="16"/>
      <c r="VKQ39" s="16"/>
      <c r="VKR39" s="16"/>
      <c r="VKS39" s="16"/>
      <c r="VKT39" s="16"/>
      <c r="VKU39" s="16"/>
      <c r="VKV39" s="16"/>
      <c r="VKW39" s="16"/>
      <c r="VKX39" s="16"/>
      <c r="VKY39" s="16"/>
      <c r="VKZ39" s="16"/>
      <c r="VLA39" s="16"/>
      <c r="VLB39" s="16"/>
      <c r="VLC39" s="16"/>
      <c r="VLD39" s="16"/>
      <c r="VLE39" s="16"/>
      <c r="VLF39" s="16"/>
      <c r="VLG39" s="16"/>
      <c r="VLH39" s="16"/>
      <c r="VLI39" s="16"/>
      <c r="VLJ39" s="16"/>
      <c r="VLK39" s="16"/>
      <c r="VLL39" s="16"/>
      <c r="VLM39" s="16"/>
      <c r="VLN39" s="16"/>
      <c r="VLO39" s="16"/>
      <c r="VLP39" s="16"/>
      <c r="VLQ39" s="16"/>
      <c r="VLR39" s="16"/>
      <c r="VLS39" s="16"/>
      <c r="VLT39" s="16"/>
      <c r="VLU39" s="16"/>
      <c r="VLV39" s="16"/>
      <c r="VLW39" s="16"/>
      <c r="VLX39" s="16"/>
      <c r="VLY39" s="16"/>
      <c r="VLZ39" s="16"/>
      <c r="VMA39" s="16"/>
      <c r="VMB39" s="16"/>
      <c r="VMC39" s="16"/>
      <c r="VMD39" s="16"/>
      <c r="VME39" s="16"/>
      <c r="VMF39" s="16"/>
      <c r="VMG39" s="16"/>
      <c r="VMH39" s="16"/>
      <c r="VMI39" s="16"/>
      <c r="VMJ39" s="16"/>
      <c r="VMK39" s="16"/>
      <c r="VML39" s="16"/>
      <c r="VMM39" s="16"/>
      <c r="VMN39" s="16"/>
      <c r="VMO39" s="16"/>
      <c r="VMP39" s="16"/>
      <c r="VMQ39" s="16"/>
      <c r="VMR39" s="16"/>
      <c r="VMS39" s="16"/>
      <c r="VMT39" s="16"/>
      <c r="VMU39" s="16"/>
      <c r="VMV39" s="16"/>
      <c r="VMW39" s="16"/>
      <c r="VMX39" s="16"/>
      <c r="VMY39" s="16"/>
      <c r="VMZ39" s="16"/>
      <c r="VNA39" s="16"/>
      <c r="VNB39" s="16"/>
      <c r="VNC39" s="16"/>
      <c r="VND39" s="16"/>
      <c r="VNE39" s="16"/>
      <c r="VNF39" s="16"/>
      <c r="VNG39" s="16"/>
      <c r="VNH39" s="16"/>
      <c r="VNI39" s="16"/>
      <c r="VNJ39" s="16"/>
      <c r="VNK39" s="16"/>
      <c r="VNL39" s="16"/>
      <c r="VNM39" s="16"/>
      <c r="VNN39" s="16"/>
      <c r="VNO39" s="16"/>
      <c r="VNP39" s="16"/>
      <c r="VNQ39" s="16"/>
      <c r="VNR39" s="16"/>
      <c r="VNS39" s="16"/>
      <c r="VNT39" s="16"/>
      <c r="VNU39" s="16"/>
      <c r="VNV39" s="16"/>
      <c r="VNW39" s="16"/>
      <c r="VNX39" s="16"/>
      <c r="VNY39" s="16"/>
      <c r="VNZ39" s="16"/>
      <c r="VOA39" s="16"/>
      <c r="VOB39" s="16"/>
      <c r="VOC39" s="16"/>
      <c r="VOD39" s="16"/>
      <c r="VOE39" s="16"/>
      <c r="VOF39" s="16"/>
      <c r="VOG39" s="16"/>
      <c r="VOH39" s="16"/>
      <c r="VOI39" s="16"/>
      <c r="VOJ39" s="16"/>
      <c r="VOK39" s="16"/>
      <c r="VOL39" s="16"/>
      <c r="VOM39" s="16"/>
      <c r="VON39" s="16"/>
      <c r="VOO39" s="16"/>
      <c r="VOP39" s="16"/>
      <c r="VOQ39" s="16"/>
      <c r="VOR39" s="16"/>
      <c r="VOS39" s="16"/>
      <c r="VOT39" s="16"/>
      <c r="VOU39" s="16"/>
      <c r="VOV39" s="16"/>
      <c r="VOW39" s="16"/>
      <c r="VOX39" s="16"/>
      <c r="VOY39" s="16"/>
      <c r="VOZ39" s="16"/>
      <c r="VPA39" s="16"/>
      <c r="VPB39" s="16"/>
      <c r="VPC39" s="16"/>
      <c r="VPD39" s="16"/>
      <c r="VPE39" s="16"/>
      <c r="VPF39" s="16"/>
      <c r="VPG39" s="16"/>
      <c r="VPH39" s="16"/>
      <c r="VPI39" s="16"/>
      <c r="VPJ39" s="16"/>
      <c r="VPK39" s="16"/>
      <c r="VPL39" s="16"/>
      <c r="VPM39" s="16"/>
      <c r="VPN39" s="16"/>
      <c r="VPO39" s="16"/>
      <c r="VPP39" s="16"/>
      <c r="VPQ39" s="16"/>
      <c r="VPR39" s="16"/>
      <c r="VPS39" s="16"/>
      <c r="VPT39" s="16"/>
      <c r="VPU39" s="16"/>
      <c r="VPV39" s="16"/>
      <c r="VPW39" s="16"/>
      <c r="VPX39" s="16"/>
      <c r="VPY39" s="16"/>
      <c r="VPZ39" s="16"/>
      <c r="VQA39" s="16"/>
      <c r="VQB39" s="16"/>
      <c r="VQC39" s="16"/>
      <c r="VQD39" s="16"/>
      <c r="VQE39" s="16"/>
      <c r="VQF39" s="16"/>
      <c r="VQG39" s="16"/>
      <c r="VQH39" s="16"/>
      <c r="VQI39" s="16"/>
      <c r="VQJ39" s="16"/>
      <c r="VQK39" s="16"/>
      <c r="VQL39" s="16"/>
      <c r="VQM39" s="16"/>
      <c r="VQN39" s="16"/>
      <c r="VQO39" s="16"/>
      <c r="VQP39" s="16"/>
      <c r="VQQ39" s="16"/>
      <c r="VQR39" s="16"/>
      <c r="VQS39" s="16"/>
      <c r="VQT39" s="16"/>
      <c r="VQU39" s="16"/>
      <c r="VQV39" s="16"/>
      <c r="VQW39" s="16"/>
      <c r="VQX39" s="16"/>
      <c r="VQY39" s="16"/>
      <c r="VQZ39" s="16"/>
      <c r="VRA39" s="16"/>
      <c r="VRB39" s="16"/>
      <c r="VRC39" s="16"/>
      <c r="VRD39" s="16"/>
      <c r="VRE39" s="16"/>
      <c r="VRF39" s="16"/>
      <c r="VRG39" s="16"/>
      <c r="VRH39" s="16"/>
      <c r="VRI39" s="16"/>
      <c r="VRJ39" s="16"/>
      <c r="VRK39" s="16"/>
      <c r="VRL39" s="16"/>
      <c r="VRM39" s="16"/>
      <c r="VRN39" s="16"/>
      <c r="VRO39" s="16"/>
      <c r="VRP39" s="16"/>
      <c r="VRQ39" s="16"/>
      <c r="VRR39" s="16"/>
      <c r="VRS39" s="16"/>
      <c r="VRT39" s="16"/>
      <c r="VRU39" s="16"/>
      <c r="VRV39" s="16"/>
      <c r="VRW39" s="16"/>
      <c r="VRX39" s="16"/>
      <c r="VRY39" s="16"/>
      <c r="VRZ39" s="16"/>
      <c r="VSA39" s="16"/>
      <c r="VSB39" s="16"/>
      <c r="VSC39" s="16"/>
      <c r="VSD39" s="16"/>
      <c r="VSE39" s="16"/>
      <c r="VSF39" s="16"/>
      <c r="VSG39" s="16"/>
      <c r="VSH39" s="16"/>
      <c r="VSI39" s="16"/>
      <c r="VSJ39" s="16"/>
      <c r="VSK39" s="16"/>
      <c r="VSL39" s="16"/>
      <c r="VSM39" s="16"/>
      <c r="VSN39" s="16"/>
      <c r="VSO39" s="16"/>
      <c r="VSP39" s="16"/>
      <c r="VSQ39" s="16"/>
      <c r="VSR39" s="16"/>
      <c r="VSS39" s="16"/>
      <c r="VST39" s="16"/>
      <c r="VSU39" s="16"/>
      <c r="VSV39" s="16"/>
      <c r="VSW39" s="16"/>
      <c r="VSX39" s="16"/>
      <c r="VSY39" s="16"/>
      <c r="VSZ39" s="16"/>
      <c r="VTA39" s="16"/>
      <c r="VTB39" s="16"/>
      <c r="VTC39" s="16"/>
      <c r="VTD39" s="16"/>
      <c r="VTE39" s="16"/>
      <c r="VTF39" s="16"/>
      <c r="VTG39" s="16"/>
      <c r="VTH39" s="16"/>
      <c r="VTI39" s="16"/>
      <c r="VTJ39" s="16"/>
      <c r="VTK39" s="16"/>
      <c r="VTL39" s="16"/>
      <c r="VTM39" s="16"/>
      <c r="VTN39" s="16"/>
      <c r="VTO39" s="16"/>
      <c r="VTP39" s="16"/>
      <c r="VTQ39" s="16"/>
      <c r="VTR39" s="16"/>
      <c r="VTS39" s="16"/>
      <c r="VTT39" s="16"/>
      <c r="VTU39" s="16"/>
      <c r="VTV39" s="16"/>
      <c r="VTW39" s="16"/>
      <c r="VTX39" s="16"/>
      <c r="VTY39" s="16"/>
      <c r="VTZ39" s="16"/>
      <c r="VUA39" s="16"/>
      <c r="VUB39" s="16"/>
      <c r="VUC39" s="16"/>
      <c r="VUD39" s="16"/>
      <c r="VUE39" s="16"/>
      <c r="VUF39" s="16"/>
      <c r="VUG39" s="16"/>
      <c r="VUH39" s="16"/>
      <c r="VUI39" s="16"/>
      <c r="VUJ39" s="16"/>
      <c r="VUK39" s="16"/>
      <c r="VUL39" s="16"/>
      <c r="VUM39" s="16"/>
      <c r="VUN39" s="16"/>
      <c r="VUO39" s="16"/>
      <c r="VUP39" s="16"/>
      <c r="VUQ39" s="16"/>
      <c r="VUR39" s="16"/>
      <c r="VUS39" s="16"/>
      <c r="VUT39" s="16"/>
      <c r="VUU39" s="16"/>
      <c r="VUV39" s="16"/>
      <c r="VUW39" s="16"/>
      <c r="VUX39" s="16"/>
      <c r="VUY39" s="16"/>
      <c r="VUZ39" s="16"/>
      <c r="VVA39" s="16"/>
      <c r="VVB39" s="16"/>
      <c r="VVC39" s="16"/>
      <c r="VVD39" s="16"/>
      <c r="VVE39" s="16"/>
      <c r="VVF39" s="16"/>
      <c r="VVG39" s="16"/>
      <c r="VVH39" s="16"/>
      <c r="VVI39" s="16"/>
      <c r="VVJ39" s="16"/>
      <c r="VVK39" s="16"/>
      <c r="VVL39" s="16"/>
      <c r="VVM39" s="16"/>
      <c r="VVN39" s="16"/>
      <c r="VVO39" s="16"/>
      <c r="VVP39" s="16"/>
      <c r="VVQ39" s="16"/>
      <c r="VVR39" s="16"/>
      <c r="VVS39" s="16"/>
      <c r="VVT39" s="16"/>
      <c r="VVU39" s="16"/>
      <c r="VVV39" s="16"/>
      <c r="VVW39" s="16"/>
      <c r="VVX39" s="16"/>
      <c r="VVY39" s="16"/>
      <c r="VVZ39" s="16"/>
      <c r="VWA39" s="16"/>
      <c r="VWB39" s="16"/>
      <c r="VWC39" s="16"/>
      <c r="VWD39" s="16"/>
      <c r="VWE39" s="16"/>
      <c r="VWF39" s="16"/>
      <c r="VWG39" s="16"/>
      <c r="VWH39" s="16"/>
      <c r="VWI39" s="16"/>
      <c r="VWJ39" s="16"/>
      <c r="VWK39" s="16"/>
      <c r="VWL39" s="16"/>
      <c r="VWM39" s="16"/>
      <c r="VWN39" s="16"/>
      <c r="VWO39" s="16"/>
      <c r="VWP39" s="16"/>
      <c r="VWQ39" s="16"/>
      <c r="VWR39" s="16"/>
      <c r="VWS39" s="16"/>
      <c r="VWT39" s="16"/>
      <c r="VWU39" s="16"/>
      <c r="VWV39" s="16"/>
      <c r="VWW39" s="16"/>
      <c r="VWX39" s="16"/>
      <c r="VWY39" s="16"/>
      <c r="VWZ39" s="16"/>
      <c r="VXA39" s="16"/>
      <c r="VXB39" s="16"/>
      <c r="VXC39" s="16"/>
      <c r="VXD39" s="16"/>
      <c r="VXE39" s="16"/>
      <c r="VXF39" s="16"/>
      <c r="VXG39" s="16"/>
      <c r="VXH39" s="16"/>
      <c r="VXI39" s="16"/>
      <c r="VXJ39" s="16"/>
      <c r="VXK39" s="16"/>
      <c r="VXL39" s="16"/>
      <c r="VXM39" s="16"/>
      <c r="VXN39" s="16"/>
      <c r="VXO39" s="16"/>
      <c r="VXP39" s="16"/>
      <c r="VXQ39" s="16"/>
      <c r="VXR39" s="16"/>
      <c r="VXS39" s="16"/>
      <c r="VXT39" s="16"/>
      <c r="VXU39" s="16"/>
      <c r="VXV39" s="16"/>
      <c r="VXW39" s="16"/>
      <c r="VXX39" s="16"/>
      <c r="VXY39" s="16"/>
      <c r="VXZ39" s="16"/>
      <c r="VYA39" s="16"/>
      <c r="VYB39" s="16"/>
      <c r="VYC39" s="16"/>
      <c r="VYD39" s="16"/>
      <c r="VYE39" s="16"/>
      <c r="VYF39" s="16"/>
      <c r="VYG39" s="16"/>
      <c r="VYH39" s="16"/>
      <c r="VYI39" s="16"/>
      <c r="VYJ39" s="16"/>
      <c r="VYK39" s="16"/>
      <c r="VYL39" s="16"/>
      <c r="VYM39" s="16"/>
      <c r="VYN39" s="16"/>
      <c r="VYO39" s="16"/>
      <c r="VYP39" s="16"/>
      <c r="VYQ39" s="16"/>
      <c r="VYR39" s="16"/>
      <c r="VYS39" s="16"/>
      <c r="VYT39" s="16"/>
      <c r="VYU39" s="16"/>
      <c r="VYV39" s="16"/>
      <c r="VYW39" s="16"/>
      <c r="VYX39" s="16"/>
      <c r="VYY39" s="16"/>
      <c r="VYZ39" s="16"/>
      <c r="VZA39" s="16"/>
      <c r="VZB39" s="16"/>
      <c r="VZC39" s="16"/>
      <c r="VZD39" s="16"/>
      <c r="VZE39" s="16"/>
      <c r="VZF39" s="16"/>
      <c r="VZG39" s="16"/>
      <c r="VZH39" s="16"/>
      <c r="VZI39" s="16"/>
      <c r="VZJ39" s="16"/>
      <c r="VZK39" s="16"/>
      <c r="VZL39" s="16"/>
      <c r="VZM39" s="16"/>
      <c r="VZN39" s="16"/>
      <c r="VZO39" s="16"/>
      <c r="VZP39" s="16"/>
      <c r="VZQ39" s="16"/>
      <c r="VZR39" s="16"/>
      <c r="VZS39" s="16"/>
      <c r="VZT39" s="16"/>
      <c r="VZU39" s="16"/>
      <c r="VZV39" s="16"/>
      <c r="VZW39" s="16"/>
      <c r="VZX39" s="16"/>
      <c r="VZY39" s="16"/>
      <c r="VZZ39" s="16"/>
      <c r="WAA39" s="16"/>
      <c r="WAB39" s="16"/>
      <c r="WAC39" s="16"/>
      <c r="WAD39" s="16"/>
      <c r="WAE39" s="16"/>
      <c r="WAF39" s="16"/>
      <c r="WAG39" s="16"/>
      <c r="WAH39" s="16"/>
      <c r="WAI39" s="16"/>
      <c r="WAJ39" s="16"/>
      <c r="WAK39" s="16"/>
      <c r="WAL39" s="16"/>
      <c r="WAM39" s="16"/>
      <c r="WAN39" s="16"/>
      <c r="WAO39" s="16"/>
      <c r="WAP39" s="16"/>
      <c r="WAQ39" s="16"/>
      <c r="WAR39" s="16"/>
      <c r="WAS39" s="16"/>
      <c r="WAT39" s="16"/>
      <c r="WAU39" s="16"/>
      <c r="WAV39" s="16"/>
      <c r="WAW39" s="16"/>
      <c r="WAX39" s="16"/>
      <c r="WAY39" s="16"/>
      <c r="WAZ39" s="16"/>
      <c r="WBA39" s="16"/>
      <c r="WBB39" s="16"/>
      <c r="WBC39" s="16"/>
      <c r="WBD39" s="16"/>
      <c r="WBE39" s="16"/>
      <c r="WBF39" s="16"/>
      <c r="WBG39" s="16"/>
      <c r="WBH39" s="16"/>
      <c r="WBI39" s="16"/>
      <c r="WBJ39" s="16"/>
      <c r="WBK39" s="16"/>
      <c r="WBL39" s="16"/>
      <c r="WBM39" s="16"/>
      <c r="WBN39" s="16"/>
      <c r="WBO39" s="16"/>
      <c r="WBP39" s="16"/>
      <c r="WBQ39" s="16"/>
      <c r="WBR39" s="16"/>
      <c r="WBS39" s="16"/>
      <c r="WBT39" s="16"/>
      <c r="WBU39" s="16"/>
      <c r="WBV39" s="16"/>
      <c r="WBW39" s="16"/>
      <c r="WBX39" s="16"/>
      <c r="WBY39" s="16"/>
      <c r="WBZ39" s="16"/>
      <c r="WCA39" s="16"/>
      <c r="WCB39" s="16"/>
      <c r="WCC39" s="16"/>
      <c r="WCD39" s="16"/>
      <c r="WCE39" s="16"/>
      <c r="WCF39" s="16"/>
      <c r="WCG39" s="16"/>
      <c r="WCH39" s="16"/>
      <c r="WCI39" s="16"/>
      <c r="WCJ39" s="16"/>
      <c r="WCK39" s="16"/>
      <c r="WCL39" s="16"/>
      <c r="WCM39" s="16"/>
      <c r="WCN39" s="16"/>
      <c r="WCO39" s="16"/>
      <c r="WCP39" s="16"/>
      <c r="WCQ39" s="16"/>
      <c r="WCR39" s="16"/>
      <c r="WCS39" s="16"/>
      <c r="WCT39" s="16"/>
      <c r="WCU39" s="16"/>
      <c r="WCV39" s="16"/>
      <c r="WCW39" s="16"/>
      <c r="WCX39" s="16"/>
      <c r="WCY39" s="16"/>
      <c r="WCZ39" s="16"/>
      <c r="WDA39" s="16"/>
      <c r="WDB39" s="16"/>
      <c r="WDC39" s="16"/>
      <c r="WDD39" s="16"/>
      <c r="WDE39" s="16"/>
      <c r="WDF39" s="16"/>
      <c r="WDG39" s="16"/>
      <c r="WDH39" s="16"/>
      <c r="WDI39" s="16"/>
      <c r="WDJ39" s="16"/>
      <c r="WDK39" s="16"/>
      <c r="WDL39" s="16"/>
      <c r="WDM39" s="16"/>
      <c r="WDN39" s="16"/>
      <c r="WDO39" s="16"/>
      <c r="WDP39" s="16"/>
      <c r="WDQ39" s="16"/>
      <c r="WDR39" s="16"/>
      <c r="WDS39" s="16"/>
      <c r="WDT39" s="16"/>
      <c r="WDU39" s="16"/>
      <c r="WDV39" s="16"/>
      <c r="WDW39" s="16"/>
      <c r="WDX39" s="16"/>
      <c r="WDY39" s="16"/>
      <c r="WDZ39" s="16"/>
      <c r="WEA39" s="16"/>
      <c r="WEB39" s="16"/>
      <c r="WEC39" s="16"/>
      <c r="WED39" s="16"/>
      <c r="WEE39" s="16"/>
      <c r="WEF39" s="16"/>
      <c r="WEG39" s="16"/>
      <c r="WEH39" s="16"/>
      <c r="WEI39" s="16"/>
      <c r="WEJ39" s="16"/>
      <c r="WEK39" s="16"/>
      <c r="WEL39" s="16"/>
      <c r="WEM39" s="16"/>
      <c r="WEN39" s="16"/>
      <c r="WEO39" s="16"/>
      <c r="WEP39" s="16"/>
      <c r="WEQ39" s="16"/>
      <c r="WER39" s="16"/>
      <c r="WES39" s="16"/>
      <c r="WET39" s="16"/>
      <c r="WEU39" s="16"/>
      <c r="WEV39" s="16"/>
      <c r="WEW39" s="16"/>
      <c r="WEX39" s="16"/>
      <c r="WEY39" s="16"/>
      <c r="WEZ39" s="16"/>
      <c r="WFA39" s="16"/>
      <c r="WFB39" s="16"/>
      <c r="WFC39" s="16"/>
      <c r="WFD39" s="16"/>
      <c r="WFE39" s="16"/>
      <c r="WFF39" s="16"/>
      <c r="WFG39" s="16"/>
      <c r="WFH39" s="16"/>
      <c r="WFI39" s="16"/>
      <c r="WFJ39" s="16"/>
      <c r="WFK39" s="16"/>
      <c r="WFL39" s="16"/>
      <c r="WFM39" s="16"/>
      <c r="WFN39" s="16"/>
      <c r="WFO39" s="16"/>
      <c r="WFP39" s="16"/>
      <c r="WFQ39" s="16"/>
      <c r="WFR39" s="16"/>
      <c r="WFS39" s="16"/>
      <c r="WFT39" s="16"/>
      <c r="WFU39" s="16"/>
      <c r="WFV39" s="16"/>
      <c r="WFW39" s="16"/>
      <c r="WFX39" s="16"/>
      <c r="WFY39" s="16"/>
      <c r="WFZ39" s="16"/>
      <c r="WGA39" s="16"/>
      <c r="WGB39" s="16"/>
      <c r="WGC39" s="16"/>
      <c r="WGD39" s="16"/>
      <c r="WGE39" s="16"/>
      <c r="WGF39" s="16"/>
      <c r="WGG39" s="16"/>
      <c r="WGH39" s="16"/>
      <c r="WGI39" s="16"/>
      <c r="WGJ39" s="16"/>
      <c r="WGK39" s="16"/>
      <c r="WGL39" s="16"/>
      <c r="WGM39" s="16"/>
      <c r="WGN39" s="16"/>
      <c r="WGO39" s="16"/>
      <c r="WGP39" s="16"/>
      <c r="WGQ39" s="16"/>
      <c r="WGR39" s="16"/>
      <c r="WGS39" s="16"/>
      <c r="WGT39" s="16"/>
      <c r="WGU39" s="16"/>
      <c r="WGV39" s="16"/>
      <c r="WGW39" s="16"/>
      <c r="WGX39" s="16"/>
      <c r="WGY39" s="16"/>
      <c r="WGZ39" s="16"/>
      <c r="WHA39" s="16"/>
      <c r="WHB39" s="16"/>
      <c r="WHC39" s="16"/>
      <c r="WHD39" s="16"/>
      <c r="WHE39" s="16"/>
      <c r="WHF39" s="16"/>
      <c r="WHG39" s="16"/>
      <c r="WHH39" s="16"/>
      <c r="WHI39" s="16"/>
      <c r="WHJ39" s="16"/>
      <c r="WHK39" s="16"/>
      <c r="WHL39" s="16"/>
      <c r="WHM39" s="16"/>
      <c r="WHN39" s="16"/>
      <c r="WHO39" s="16"/>
      <c r="WHP39" s="16"/>
      <c r="WHQ39" s="16"/>
      <c r="WHR39" s="16"/>
      <c r="WHS39" s="16"/>
      <c r="WHT39" s="16"/>
      <c r="WHU39" s="16"/>
      <c r="WHV39" s="16"/>
      <c r="WHW39" s="16"/>
      <c r="WHX39" s="16"/>
      <c r="WHY39" s="16"/>
      <c r="WHZ39" s="16"/>
      <c r="WIA39" s="16"/>
      <c r="WIB39" s="16"/>
      <c r="WIC39" s="16"/>
      <c r="WID39" s="16"/>
      <c r="WIE39" s="16"/>
      <c r="WIF39" s="16"/>
      <c r="WIG39" s="16"/>
      <c r="WIH39" s="16"/>
      <c r="WII39" s="16"/>
      <c r="WIJ39" s="16"/>
      <c r="WIK39" s="16"/>
      <c r="WIL39" s="16"/>
      <c r="WIM39" s="16"/>
      <c r="WIN39" s="16"/>
      <c r="WIO39" s="16"/>
      <c r="WIP39" s="16"/>
      <c r="WIQ39" s="16"/>
      <c r="WIR39" s="16"/>
      <c r="WIS39" s="16"/>
      <c r="WIT39" s="16"/>
      <c r="WIU39" s="16"/>
      <c r="WIV39" s="16"/>
      <c r="WIW39" s="16"/>
      <c r="WIX39" s="16"/>
      <c r="WIY39" s="16"/>
      <c r="WIZ39" s="16"/>
      <c r="WJA39" s="16"/>
      <c r="WJB39" s="16"/>
      <c r="WJC39" s="16"/>
      <c r="WJD39" s="16"/>
      <c r="WJE39" s="16"/>
      <c r="WJF39" s="16"/>
      <c r="WJG39" s="16"/>
      <c r="WJH39" s="16"/>
      <c r="WJI39" s="16"/>
      <c r="WJJ39" s="16"/>
      <c r="WJK39" s="16"/>
      <c r="WJL39" s="16"/>
      <c r="WJM39" s="16"/>
      <c r="WJN39" s="16"/>
      <c r="WJO39" s="16"/>
      <c r="WJP39" s="16"/>
      <c r="WJQ39" s="16"/>
      <c r="WJR39" s="16"/>
      <c r="WJS39" s="16"/>
      <c r="WJT39" s="16"/>
      <c r="WJU39" s="16"/>
      <c r="WJV39" s="16"/>
      <c r="WJW39" s="16"/>
      <c r="WJX39" s="16"/>
      <c r="WJY39" s="16"/>
      <c r="WJZ39" s="16"/>
      <c r="WKA39" s="16"/>
      <c r="WKB39" s="16"/>
      <c r="WKC39" s="16"/>
      <c r="WKD39" s="16"/>
      <c r="WKE39" s="16"/>
      <c r="WKF39" s="16"/>
      <c r="WKG39" s="16"/>
      <c r="WKH39" s="16"/>
      <c r="WKI39" s="16"/>
      <c r="WKJ39" s="16"/>
      <c r="WKK39" s="16"/>
      <c r="WKL39" s="16"/>
      <c r="WKM39" s="16"/>
      <c r="WKN39" s="16"/>
      <c r="WKO39" s="16"/>
      <c r="WKP39" s="16"/>
      <c r="WKQ39" s="16"/>
      <c r="WKR39" s="16"/>
      <c r="WKS39" s="16"/>
      <c r="WKT39" s="16"/>
      <c r="WKU39" s="16"/>
      <c r="WKV39" s="16"/>
      <c r="WKW39" s="16"/>
      <c r="WKX39" s="16"/>
      <c r="WKY39" s="16"/>
      <c r="WKZ39" s="16"/>
      <c r="WLA39" s="16"/>
      <c r="WLB39" s="16"/>
      <c r="WLC39" s="16"/>
      <c r="WLD39" s="16"/>
      <c r="WLE39" s="16"/>
      <c r="WLF39" s="16"/>
      <c r="WLG39" s="16"/>
      <c r="WLH39" s="16"/>
      <c r="WLI39" s="16"/>
      <c r="WLJ39" s="16"/>
      <c r="WLK39" s="16"/>
      <c r="WLL39" s="16"/>
      <c r="WLM39" s="16"/>
      <c r="WLN39" s="16"/>
      <c r="WLO39" s="16"/>
      <c r="WLP39" s="16"/>
      <c r="WLQ39" s="16"/>
      <c r="WLR39" s="16"/>
      <c r="WLS39" s="16"/>
      <c r="WLT39" s="16"/>
      <c r="WLU39" s="16"/>
      <c r="WLV39" s="16"/>
      <c r="WLW39" s="16"/>
      <c r="WLX39" s="16"/>
      <c r="WLY39" s="16"/>
      <c r="WLZ39" s="16"/>
      <c r="WMA39" s="16"/>
      <c r="WMB39" s="16"/>
      <c r="WMC39" s="16"/>
      <c r="WMD39" s="16"/>
      <c r="WME39" s="16"/>
      <c r="WMF39" s="16"/>
      <c r="WMG39" s="16"/>
      <c r="WMH39" s="16"/>
      <c r="WMI39" s="16"/>
      <c r="WMJ39" s="16"/>
      <c r="WMK39" s="16"/>
      <c r="WML39" s="16"/>
      <c r="WMM39" s="16"/>
      <c r="WMN39" s="16"/>
      <c r="WMO39" s="16"/>
      <c r="WMP39" s="16"/>
      <c r="WMQ39" s="16"/>
      <c r="WMR39" s="16"/>
      <c r="WMS39" s="16"/>
      <c r="WMT39" s="16"/>
      <c r="WMU39" s="16"/>
      <c r="WMV39" s="16"/>
      <c r="WMW39" s="16"/>
      <c r="WMX39" s="16"/>
      <c r="WMY39" s="16"/>
      <c r="WMZ39" s="16"/>
      <c r="WNA39" s="16"/>
      <c r="WNB39" s="16"/>
      <c r="WNC39" s="16"/>
      <c r="WND39" s="16"/>
      <c r="WNE39" s="16"/>
      <c r="WNF39" s="16"/>
      <c r="WNG39" s="16"/>
      <c r="WNH39" s="16"/>
      <c r="WNI39" s="16"/>
      <c r="WNJ39" s="16"/>
      <c r="WNK39" s="16"/>
      <c r="WNL39" s="16"/>
      <c r="WNM39" s="16"/>
      <c r="WNN39" s="16"/>
      <c r="WNO39" s="16"/>
      <c r="WNP39" s="16"/>
      <c r="WNQ39" s="16"/>
      <c r="WNR39" s="16"/>
      <c r="WNS39" s="16"/>
      <c r="WNT39" s="16"/>
      <c r="WNU39" s="16"/>
      <c r="WNV39" s="16"/>
      <c r="WNW39" s="16"/>
      <c r="WNX39" s="16"/>
      <c r="WNY39" s="16"/>
      <c r="WNZ39" s="16"/>
      <c r="WOA39" s="16"/>
      <c r="WOB39" s="16"/>
      <c r="WOC39" s="16"/>
      <c r="WOD39" s="16"/>
      <c r="WOE39" s="16"/>
      <c r="WOF39" s="16"/>
      <c r="WOG39" s="16"/>
      <c r="WOH39" s="16"/>
      <c r="WOI39" s="16"/>
      <c r="WOJ39" s="16"/>
      <c r="WOK39" s="16"/>
      <c r="WOL39" s="16"/>
      <c r="WOM39" s="16"/>
      <c r="WON39" s="16"/>
      <c r="WOO39" s="16"/>
      <c r="WOP39" s="16"/>
      <c r="WOQ39" s="16"/>
      <c r="WOR39" s="16"/>
      <c r="WOS39" s="16"/>
      <c r="WOT39" s="16"/>
      <c r="WOU39" s="16"/>
      <c r="WOV39" s="16"/>
      <c r="WOW39" s="16"/>
      <c r="WOX39" s="16"/>
      <c r="WOY39" s="16"/>
      <c r="WOZ39" s="16"/>
      <c r="WPA39" s="16"/>
      <c r="WPB39" s="16"/>
      <c r="WPC39" s="16"/>
      <c r="WPD39" s="16"/>
      <c r="WPE39" s="16"/>
      <c r="WPF39" s="16"/>
      <c r="WPG39" s="16"/>
      <c r="WPH39" s="16"/>
      <c r="WPI39" s="16"/>
      <c r="WPJ39" s="16"/>
      <c r="WPK39" s="16"/>
      <c r="WPL39" s="16"/>
      <c r="WPM39" s="16"/>
      <c r="WPN39" s="16"/>
      <c r="WPO39" s="16"/>
      <c r="WPP39" s="16"/>
      <c r="WPQ39" s="16"/>
      <c r="WPR39" s="16"/>
      <c r="WPS39" s="16"/>
      <c r="WPT39" s="16"/>
      <c r="WPU39" s="16"/>
      <c r="WPV39" s="16"/>
      <c r="WPW39" s="16"/>
      <c r="WPX39" s="16"/>
      <c r="WPY39" s="16"/>
      <c r="WPZ39" s="16"/>
      <c r="WQA39" s="16"/>
      <c r="WQB39" s="16"/>
      <c r="WQC39" s="16"/>
      <c r="WQD39" s="16"/>
      <c r="WQE39" s="16"/>
      <c r="WQF39" s="16"/>
      <c r="WQG39" s="16"/>
      <c r="WQH39" s="16"/>
      <c r="WQI39" s="16"/>
      <c r="WQJ39" s="16"/>
      <c r="WQK39" s="16"/>
      <c r="WQL39" s="16"/>
      <c r="WQM39" s="16"/>
      <c r="WQN39" s="16"/>
      <c r="WQO39" s="16"/>
      <c r="WQP39" s="16"/>
      <c r="WQQ39" s="16"/>
      <c r="WQR39" s="16"/>
      <c r="WQS39" s="16"/>
      <c r="WQT39" s="16"/>
      <c r="WQU39" s="16"/>
      <c r="WQV39" s="16"/>
      <c r="WQW39" s="16"/>
      <c r="WQX39" s="16"/>
      <c r="WQY39" s="16"/>
      <c r="WQZ39" s="16"/>
      <c r="WRA39" s="16"/>
      <c r="WRB39" s="16"/>
      <c r="WRC39" s="16"/>
      <c r="WRD39" s="16"/>
      <c r="WRE39" s="16"/>
      <c r="WRF39" s="16"/>
      <c r="WRG39" s="16"/>
      <c r="WRH39" s="16"/>
      <c r="WRI39" s="16"/>
      <c r="WRJ39" s="16"/>
      <c r="WRK39" s="16"/>
      <c r="WRL39" s="16"/>
      <c r="WRM39" s="16"/>
      <c r="WRN39" s="16"/>
      <c r="WRO39" s="16"/>
      <c r="WRP39" s="16"/>
      <c r="WRQ39" s="16"/>
      <c r="WRR39" s="16"/>
      <c r="WRS39" s="16"/>
      <c r="WRT39" s="16"/>
      <c r="WRU39" s="16"/>
      <c r="WRV39" s="16"/>
      <c r="WRW39" s="16"/>
      <c r="WRX39" s="16"/>
      <c r="WRY39" s="16"/>
      <c r="WRZ39" s="16"/>
      <c r="WSA39" s="16"/>
      <c r="WSB39" s="16"/>
      <c r="WSC39" s="16"/>
      <c r="WSD39" s="16"/>
      <c r="WSE39" s="16"/>
      <c r="WSF39" s="16"/>
      <c r="WSG39" s="16"/>
      <c r="WSH39" s="16"/>
      <c r="WSI39" s="16"/>
      <c r="WSJ39" s="16"/>
      <c r="WSK39" s="16"/>
      <c r="WSL39" s="16"/>
      <c r="WSM39" s="16"/>
      <c r="WSN39" s="16"/>
      <c r="WSO39" s="16"/>
      <c r="WSP39" s="16"/>
      <c r="WSQ39" s="16"/>
      <c r="WSR39" s="16"/>
      <c r="WSS39" s="16"/>
      <c r="WST39" s="16"/>
      <c r="WSU39" s="16"/>
      <c r="WSV39" s="16"/>
      <c r="WSW39" s="16"/>
      <c r="WSX39" s="16"/>
      <c r="WSY39" s="16"/>
      <c r="WSZ39" s="16"/>
      <c r="WTA39" s="16"/>
      <c r="WTB39" s="16"/>
      <c r="WTC39" s="16"/>
      <c r="WTD39" s="16"/>
      <c r="WTE39" s="16"/>
      <c r="WTF39" s="16"/>
      <c r="WTG39" s="16"/>
      <c r="WTH39" s="16"/>
      <c r="WTI39" s="16"/>
      <c r="WTJ39" s="16"/>
      <c r="WTK39" s="16"/>
      <c r="WTL39" s="16"/>
      <c r="WTM39" s="16"/>
      <c r="WTN39" s="16"/>
      <c r="WTO39" s="16"/>
      <c r="WTP39" s="16"/>
      <c r="WTQ39" s="16"/>
      <c r="WTR39" s="16"/>
      <c r="WTS39" s="16"/>
      <c r="WTT39" s="16"/>
      <c r="WTU39" s="16"/>
      <c r="WTV39" s="16"/>
      <c r="WTW39" s="16"/>
      <c r="WTX39" s="16"/>
      <c r="WTY39" s="16"/>
      <c r="WTZ39" s="16"/>
      <c r="WUA39" s="16"/>
      <c r="WUB39" s="16"/>
      <c r="WUC39" s="16"/>
      <c r="WUD39" s="16"/>
      <c r="WUE39" s="16"/>
      <c r="WUF39" s="16"/>
      <c r="WUG39" s="16"/>
      <c r="WUH39" s="16"/>
      <c r="WUI39" s="16"/>
      <c r="WUJ39" s="16"/>
      <c r="WUK39" s="16"/>
      <c r="WUL39" s="16"/>
      <c r="WUM39" s="16"/>
      <c r="WUN39" s="16"/>
      <c r="WUO39" s="16"/>
      <c r="WUP39" s="16"/>
      <c r="WUQ39" s="16"/>
      <c r="WUR39" s="16"/>
      <c r="WUS39" s="16"/>
      <c r="WUT39" s="16"/>
      <c r="WUU39" s="16"/>
      <c r="WUV39" s="16"/>
      <c r="WUW39" s="16"/>
      <c r="WUX39" s="16"/>
      <c r="WUY39" s="16"/>
      <c r="WUZ39" s="16"/>
      <c r="WVA39" s="16"/>
      <c r="WVB39" s="16"/>
      <c r="WVC39" s="16"/>
      <c r="WVD39" s="16"/>
      <c r="WVE39" s="16"/>
      <c r="WVF39" s="16"/>
      <c r="WVG39" s="16"/>
      <c r="WVH39" s="16"/>
      <c r="WVI39" s="16"/>
      <c r="WVJ39" s="16"/>
      <c r="WVK39" s="16"/>
      <c r="WVL39" s="16"/>
      <c r="WVM39" s="16"/>
      <c r="WVN39" s="16"/>
      <c r="WVO39" s="16"/>
      <c r="WVP39" s="16"/>
      <c r="WVQ39" s="16"/>
      <c r="WVR39" s="16"/>
      <c r="WVS39" s="16"/>
      <c r="WVT39" s="16"/>
    </row>
    <row r="40" spans="1:16140" s="18" customFormat="1" ht="20.100000000000001" customHeight="1">
      <c r="A40" s="18" t="s">
        <v>37</v>
      </c>
      <c r="B40" s="26" t="s">
        <v>149</v>
      </c>
      <c r="C40" s="16" t="s">
        <v>196</v>
      </c>
      <c r="D40" s="52">
        <v>16</v>
      </c>
      <c r="E40" s="52" t="s">
        <v>194</v>
      </c>
      <c r="F40" s="53" t="s">
        <v>195</v>
      </c>
      <c r="G40" s="53">
        <v>4</v>
      </c>
      <c r="H40" s="53" t="s">
        <v>21</v>
      </c>
      <c r="I40" s="53" t="s">
        <v>64</v>
      </c>
      <c r="J40" s="52">
        <v>3</v>
      </c>
      <c r="K40" s="66" t="s">
        <v>23</v>
      </c>
      <c r="L40" s="53"/>
      <c r="M40" s="53"/>
      <c r="N40" s="53"/>
      <c r="O40" s="59" t="s">
        <v>152</v>
      </c>
      <c r="P40" s="59" t="s">
        <v>25</v>
      </c>
      <c r="Q40" s="59">
        <v>18061367761</v>
      </c>
      <c r="R40" s="59" t="s">
        <v>197</v>
      </c>
      <c r="S40" s="59">
        <v>2369387958</v>
      </c>
      <c r="T40" s="59" t="s">
        <v>42</v>
      </c>
    </row>
    <row r="41" spans="1:16140" s="18" customFormat="1" ht="20.100000000000001" customHeight="1">
      <c r="A41" s="34" t="s">
        <v>37</v>
      </c>
      <c r="B41" s="34" t="s">
        <v>149</v>
      </c>
      <c r="C41" s="34" t="s">
        <v>198</v>
      </c>
      <c r="D41" s="54">
        <v>29</v>
      </c>
      <c r="E41" s="55" t="s">
        <v>194</v>
      </c>
      <c r="F41" s="56" t="s">
        <v>195</v>
      </c>
      <c r="G41" s="56">
        <v>4</v>
      </c>
      <c r="H41" s="56" t="s">
        <v>21</v>
      </c>
      <c r="I41" s="56" t="s">
        <v>32</v>
      </c>
      <c r="J41" s="54">
        <v>5</v>
      </c>
      <c r="K41" s="54" t="s">
        <v>33</v>
      </c>
      <c r="L41" s="56"/>
      <c r="M41" s="56"/>
      <c r="N41" s="56"/>
      <c r="O41" s="59" t="s">
        <v>152</v>
      </c>
      <c r="P41" s="59" t="s">
        <v>25</v>
      </c>
      <c r="Q41" s="59">
        <v>18061367761</v>
      </c>
      <c r="R41" s="59" t="s">
        <v>153</v>
      </c>
      <c r="S41" s="59">
        <v>2637209707</v>
      </c>
      <c r="T41" s="59" t="s">
        <v>42</v>
      </c>
      <c r="U41" s="34"/>
    </row>
    <row r="42" spans="1:16140" s="14" customFormat="1" ht="47.25" customHeight="1">
      <c r="A42" s="14" t="s">
        <v>37</v>
      </c>
      <c r="B42" s="14" t="s">
        <v>199</v>
      </c>
      <c r="C42" s="14" t="s">
        <v>200</v>
      </c>
      <c r="D42" s="57">
        <v>32</v>
      </c>
      <c r="E42" s="22" t="s">
        <v>201</v>
      </c>
      <c r="F42" s="14" t="s">
        <v>202</v>
      </c>
      <c r="G42" s="14">
        <v>6</v>
      </c>
      <c r="H42" s="14" t="s">
        <v>21</v>
      </c>
      <c r="I42" s="14" t="s">
        <v>64</v>
      </c>
      <c r="J42" s="57">
        <v>1</v>
      </c>
      <c r="K42" s="57" t="s">
        <v>33</v>
      </c>
      <c r="M42" s="14" t="s">
        <v>203</v>
      </c>
      <c r="O42" s="58" t="s">
        <v>204</v>
      </c>
      <c r="P42" s="58" t="s">
        <v>205</v>
      </c>
      <c r="Q42" s="58">
        <v>13852390012</v>
      </c>
      <c r="R42" s="58" t="s">
        <v>206</v>
      </c>
      <c r="S42" s="58">
        <v>625699204</v>
      </c>
      <c r="T42" s="58" t="s">
        <v>207</v>
      </c>
    </row>
    <row r="43" spans="1:16140" s="19" customFormat="1" ht="28.5" customHeight="1">
      <c r="A43" s="14" t="s">
        <v>37</v>
      </c>
      <c r="B43" s="14" t="s">
        <v>208</v>
      </c>
      <c r="C43" s="14" t="s">
        <v>209</v>
      </c>
      <c r="D43" s="57">
        <v>16</v>
      </c>
      <c r="E43" s="22" t="s">
        <v>210</v>
      </c>
      <c r="F43" s="14" t="s">
        <v>211</v>
      </c>
      <c r="G43" s="14">
        <v>2</v>
      </c>
      <c r="H43" s="14" t="s">
        <v>212</v>
      </c>
      <c r="I43" s="14" t="s">
        <v>32</v>
      </c>
      <c r="J43" s="57">
        <v>1</v>
      </c>
      <c r="K43" s="57" t="s">
        <v>33</v>
      </c>
      <c r="L43" s="14"/>
      <c r="M43" s="14"/>
      <c r="N43" s="14"/>
      <c r="O43" s="67" t="s">
        <v>213</v>
      </c>
      <c r="P43" s="67" t="s">
        <v>25</v>
      </c>
      <c r="Q43" s="67">
        <v>13851629693</v>
      </c>
      <c r="R43" s="67" t="s">
        <v>214</v>
      </c>
      <c r="S43" s="67"/>
      <c r="T43" s="67" t="s">
        <v>215</v>
      </c>
      <c r="U43" s="14"/>
    </row>
  </sheetData>
  <sortState ref="A2:WVT808">
    <sortCondition ref="E2:E808"/>
    <sortCondition ref="A2:A808"/>
  </sortState>
  <phoneticPr fontId="16" type="noConversion"/>
  <hyperlinks>
    <hyperlink ref="R21" r:id="rId1"/>
    <hyperlink ref="R27" r:id="rId2"/>
    <hyperlink ref="R38" r:id="rId3"/>
    <hyperlink ref="R35" r:id="rId4"/>
    <hyperlink ref="R3" r:id="rId5"/>
    <hyperlink ref="R9" r:id="rId6"/>
    <hyperlink ref="R39" r:id="rId7"/>
    <hyperlink ref="R2" r:id="rId8"/>
    <hyperlink ref="R34" r:id="rId9"/>
    <hyperlink ref="R19" r:id="rId10"/>
    <hyperlink ref="R4" r:id="rId11"/>
    <hyperlink ref="R10" r:id="rId12"/>
    <hyperlink ref="R8" r:id="rId13"/>
  </hyperlink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670"/>
  <sheetViews>
    <sheetView tabSelected="1" topLeftCell="A1305" workbookViewId="0">
      <selection activeCell="C672" sqref="C672"/>
    </sheetView>
  </sheetViews>
  <sheetFormatPr defaultColWidth="9" defaultRowHeight="14.25"/>
  <cols>
    <col min="1" max="1" width="19" style="3" customWidth="1"/>
    <col min="2" max="2" width="20.25" style="3" customWidth="1"/>
    <col min="3" max="3" width="26.25" style="4" customWidth="1"/>
    <col min="4" max="4" width="19" style="5" customWidth="1"/>
    <col min="5" max="5" width="7.75" style="3" customWidth="1"/>
    <col min="6" max="6" width="9.375" style="3" customWidth="1"/>
    <col min="7" max="7" width="9" style="3"/>
    <col min="8" max="8" width="13.875" style="3" customWidth="1"/>
    <col min="9" max="9" width="18.5" style="3" customWidth="1"/>
    <col min="10" max="10" width="10.125" style="3" customWidth="1"/>
    <col min="11" max="12" width="7.625" style="3" customWidth="1"/>
    <col min="13" max="13" width="35.375" style="6" customWidth="1"/>
    <col min="14" max="14" width="17" style="3" customWidth="1"/>
    <col min="15" max="15" width="9" style="3"/>
    <col min="16" max="16" width="13" style="3" customWidth="1"/>
    <col min="17" max="16383" width="9" style="3"/>
    <col min="16384" max="16384" width="9" style="7"/>
  </cols>
  <sheetData>
    <row r="1" spans="1:16" s="1" customFormat="1" ht="40.5" customHeight="1">
      <c r="A1" s="185" t="s">
        <v>2099</v>
      </c>
      <c r="B1" s="185"/>
      <c r="C1" s="185"/>
      <c r="D1" s="185"/>
      <c r="E1" s="185"/>
      <c r="F1" s="185"/>
      <c r="G1" s="185"/>
      <c r="H1" s="185"/>
      <c r="I1" s="185"/>
      <c r="J1" s="185"/>
      <c r="K1" s="185"/>
      <c r="L1" s="185"/>
      <c r="M1" s="186"/>
    </row>
    <row r="2" spans="1:16" s="2" customFormat="1" ht="30.75" customHeight="1">
      <c r="A2" s="8" t="s">
        <v>216</v>
      </c>
      <c r="B2" s="8" t="s">
        <v>217</v>
      </c>
      <c r="C2" s="8" t="s">
        <v>4</v>
      </c>
      <c r="D2" s="8" t="s">
        <v>218</v>
      </c>
      <c r="E2" s="9" t="s">
        <v>219</v>
      </c>
      <c r="F2" s="8" t="s">
        <v>9</v>
      </c>
      <c r="G2" s="8" t="s">
        <v>220</v>
      </c>
      <c r="H2" s="8" t="s">
        <v>12</v>
      </c>
      <c r="I2" s="8" t="s">
        <v>221</v>
      </c>
      <c r="J2" s="10" t="s">
        <v>222</v>
      </c>
      <c r="K2" s="11" t="s">
        <v>223</v>
      </c>
      <c r="L2" s="12" t="s">
        <v>224</v>
      </c>
      <c r="M2" s="13" t="s">
        <v>225</v>
      </c>
    </row>
    <row r="3" spans="1:16" ht="24">
      <c r="A3" s="113" t="s">
        <v>17</v>
      </c>
      <c r="B3" s="112" t="s">
        <v>18</v>
      </c>
      <c r="C3" s="113" t="s">
        <v>781</v>
      </c>
      <c r="D3" s="111" t="s">
        <v>782</v>
      </c>
      <c r="E3" s="113" t="s">
        <v>783</v>
      </c>
      <c r="F3" s="113" t="s">
        <v>33</v>
      </c>
      <c r="G3" s="113" t="s">
        <v>784</v>
      </c>
      <c r="H3" s="113" t="s">
        <v>141</v>
      </c>
      <c r="I3" s="113" t="s">
        <v>57</v>
      </c>
      <c r="J3" s="120">
        <v>43578</v>
      </c>
      <c r="K3" s="110">
        <v>0.83333333333333337</v>
      </c>
      <c r="L3" s="118">
        <f t="shared" ref="L3:L34" si="0">IF(K3=0,"",K3+1/24)</f>
        <v>0.875</v>
      </c>
      <c r="M3" s="109" t="s">
        <v>2119</v>
      </c>
      <c r="O3" s="7"/>
      <c r="P3" s="7"/>
    </row>
    <row r="4" spans="1:16" ht="24">
      <c r="A4" s="113" t="s">
        <v>17</v>
      </c>
      <c r="B4" s="112" t="s">
        <v>18</v>
      </c>
      <c r="C4" s="113" t="s">
        <v>781</v>
      </c>
      <c r="D4" s="111" t="s">
        <v>785</v>
      </c>
      <c r="E4" s="113" t="s">
        <v>783</v>
      </c>
      <c r="F4" s="113" t="s">
        <v>33</v>
      </c>
      <c r="G4" s="113" t="s">
        <v>784</v>
      </c>
      <c r="H4" s="113" t="s">
        <v>141</v>
      </c>
      <c r="I4" s="113" t="s">
        <v>57</v>
      </c>
      <c r="J4" s="120">
        <v>43592</v>
      </c>
      <c r="K4" s="110">
        <v>0.83333333333333337</v>
      </c>
      <c r="L4" s="118">
        <f t="shared" si="0"/>
        <v>0.875</v>
      </c>
      <c r="M4" s="109" t="s">
        <v>2120</v>
      </c>
      <c r="O4" s="7"/>
      <c r="P4" s="7"/>
    </row>
    <row r="5" spans="1:16" ht="24">
      <c r="A5" s="113" t="s">
        <v>17</v>
      </c>
      <c r="B5" s="112" t="s">
        <v>18</v>
      </c>
      <c r="C5" s="113" t="s">
        <v>781</v>
      </c>
      <c r="D5" s="111" t="s">
        <v>786</v>
      </c>
      <c r="E5" s="113" t="s">
        <v>783</v>
      </c>
      <c r="F5" s="113" t="s">
        <v>33</v>
      </c>
      <c r="G5" s="113" t="s">
        <v>784</v>
      </c>
      <c r="H5" s="113" t="s">
        <v>141</v>
      </c>
      <c r="I5" s="113" t="s">
        <v>57</v>
      </c>
      <c r="J5" s="120">
        <v>43606</v>
      </c>
      <c r="K5" s="110">
        <v>0.83333333333333337</v>
      </c>
      <c r="L5" s="118">
        <f t="shared" si="0"/>
        <v>0.875</v>
      </c>
      <c r="M5" s="109" t="s">
        <v>2121</v>
      </c>
    </row>
    <row r="6" spans="1:16" ht="24">
      <c r="A6" s="113" t="s">
        <v>17</v>
      </c>
      <c r="B6" s="112" t="s">
        <v>787</v>
      </c>
      <c r="C6" s="113" t="s">
        <v>788</v>
      </c>
      <c r="D6" s="111" t="s">
        <v>789</v>
      </c>
      <c r="E6" s="113" t="s">
        <v>790</v>
      </c>
      <c r="F6" s="113" t="s">
        <v>33</v>
      </c>
      <c r="G6" s="113" t="s">
        <v>784</v>
      </c>
      <c r="H6" s="113" t="s">
        <v>141</v>
      </c>
      <c r="I6" s="113" t="s">
        <v>57</v>
      </c>
      <c r="J6" s="120">
        <v>43578</v>
      </c>
      <c r="K6" s="110">
        <v>0.79166666666666663</v>
      </c>
      <c r="L6" s="118">
        <f t="shared" si="0"/>
        <v>0.83333333333333326</v>
      </c>
      <c r="M6" s="109" t="s">
        <v>2122</v>
      </c>
    </row>
    <row r="7" spans="1:16" ht="24">
      <c r="A7" s="113" t="s">
        <v>17</v>
      </c>
      <c r="B7" s="112" t="s">
        <v>787</v>
      </c>
      <c r="C7" s="113" t="s">
        <v>788</v>
      </c>
      <c r="D7" s="111" t="s">
        <v>791</v>
      </c>
      <c r="E7" s="113" t="s">
        <v>790</v>
      </c>
      <c r="F7" s="113" t="s">
        <v>33</v>
      </c>
      <c r="G7" s="113" t="s">
        <v>784</v>
      </c>
      <c r="H7" s="113" t="s">
        <v>141</v>
      </c>
      <c r="I7" s="113" t="s">
        <v>57</v>
      </c>
      <c r="J7" s="120">
        <v>43592</v>
      </c>
      <c r="K7" s="110">
        <v>0.79166666666666663</v>
      </c>
      <c r="L7" s="118">
        <f t="shared" si="0"/>
        <v>0.83333333333333326</v>
      </c>
      <c r="M7" s="109" t="s">
        <v>792</v>
      </c>
    </row>
    <row r="8" spans="1:16" ht="24">
      <c r="A8" s="113" t="s">
        <v>17</v>
      </c>
      <c r="B8" s="112" t="s">
        <v>787</v>
      </c>
      <c r="C8" s="113" t="s">
        <v>788</v>
      </c>
      <c r="D8" s="111" t="s">
        <v>793</v>
      </c>
      <c r="E8" s="113" t="s">
        <v>790</v>
      </c>
      <c r="F8" s="113" t="s">
        <v>33</v>
      </c>
      <c r="G8" s="113" t="s">
        <v>784</v>
      </c>
      <c r="H8" s="113" t="s">
        <v>141</v>
      </c>
      <c r="I8" s="113" t="s">
        <v>57</v>
      </c>
      <c r="J8" s="120">
        <v>43606</v>
      </c>
      <c r="K8" s="110">
        <v>0.79166666666666663</v>
      </c>
      <c r="L8" s="118">
        <f t="shared" si="0"/>
        <v>0.83333333333333326</v>
      </c>
      <c r="M8" s="109" t="s">
        <v>2123</v>
      </c>
    </row>
    <row r="9" spans="1:16" ht="24">
      <c r="A9" s="113" t="s">
        <v>17</v>
      </c>
      <c r="B9" s="112" t="s">
        <v>787</v>
      </c>
      <c r="C9" s="113" t="s">
        <v>794</v>
      </c>
      <c r="D9" s="111" t="s">
        <v>795</v>
      </c>
      <c r="E9" s="113" t="s">
        <v>796</v>
      </c>
      <c r="F9" s="113" t="s">
        <v>33</v>
      </c>
      <c r="G9" s="113" t="s">
        <v>797</v>
      </c>
      <c r="H9" s="113" t="s">
        <v>25</v>
      </c>
      <c r="I9" s="113" t="s">
        <v>36</v>
      </c>
      <c r="J9" s="120">
        <v>43578</v>
      </c>
      <c r="K9" s="119">
        <v>0.83333333333333337</v>
      </c>
      <c r="L9" s="118">
        <f t="shared" si="0"/>
        <v>0.875</v>
      </c>
      <c r="M9" s="70" t="s">
        <v>798</v>
      </c>
    </row>
    <row r="10" spans="1:16" ht="24">
      <c r="A10" s="113" t="s">
        <v>17</v>
      </c>
      <c r="B10" s="112" t="s">
        <v>787</v>
      </c>
      <c r="C10" s="113" t="s">
        <v>794</v>
      </c>
      <c r="D10" s="111" t="s">
        <v>799</v>
      </c>
      <c r="E10" s="113" t="s">
        <v>796</v>
      </c>
      <c r="F10" s="113" t="s">
        <v>33</v>
      </c>
      <c r="G10" s="113" t="s">
        <v>797</v>
      </c>
      <c r="H10" s="113" t="s">
        <v>25</v>
      </c>
      <c r="I10" s="113" t="s">
        <v>36</v>
      </c>
      <c r="J10" s="120">
        <v>43592</v>
      </c>
      <c r="K10" s="119">
        <v>0.83333333333333337</v>
      </c>
      <c r="L10" s="118">
        <f t="shared" si="0"/>
        <v>0.875</v>
      </c>
      <c r="M10" s="70" t="s">
        <v>800</v>
      </c>
    </row>
    <row r="11" spans="1:16" ht="24">
      <c r="A11" s="113" t="s">
        <v>17</v>
      </c>
      <c r="B11" s="112" t="s">
        <v>787</v>
      </c>
      <c r="C11" s="113" t="s">
        <v>794</v>
      </c>
      <c r="D11" s="111" t="s">
        <v>801</v>
      </c>
      <c r="E11" s="113" t="s">
        <v>796</v>
      </c>
      <c r="F11" s="113" t="s">
        <v>33</v>
      </c>
      <c r="G11" s="113" t="s">
        <v>797</v>
      </c>
      <c r="H11" s="113" t="s">
        <v>25</v>
      </c>
      <c r="I11" s="113" t="s">
        <v>36</v>
      </c>
      <c r="J11" s="120">
        <v>43606</v>
      </c>
      <c r="K11" s="119">
        <v>0.83333333333333337</v>
      </c>
      <c r="L11" s="118">
        <f t="shared" si="0"/>
        <v>0.875</v>
      </c>
      <c r="M11" s="70" t="s">
        <v>802</v>
      </c>
    </row>
    <row r="12" spans="1:16" ht="24">
      <c r="A12" s="113" t="s">
        <v>17</v>
      </c>
      <c r="B12" s="112" t="s">
        <v>18</v>
      </c>
      <c r="C12" s="113" t="s">
        <v>20</v>
      </c>
      <c r="D12" s="111" t="s">
        <v>803</v>
      </c>
      <c r="E12" s="113" t="s">
        <v>19</v>
      </c>
      <c r="F12" s="113" t="s">
        <v>23</v>
      </c>
      <c r="G12" s="113" t="s">
        <v>24</v>
      </c>
      <c r="H12" s="113" t="s">
        <v>25</v>
      </c>
      <c r="I12" s="113" t="s">
        <v>27</v>
      </c>
      <c r="J12" s="120">
        <v>43574</v>
      </c>
      <c r="K12" s="119">
        <v>0.79166666666666663</v>
      </c>
      <c r="L12" s="118">
        <f t="shared" si="0"/>
        <v>0.83333333333333326</v>
      </c>
      <c r="M12" s="108" t="s">
        <v>804</v>
      </c>
    </row>
    <row r="13" spans="1:16" ht="24">
      <c r="A13" s="113" t="s">
        <v>17</v>
      </c>
      <c r="B13" s="112" t="s">
        <v>18</v>
      </c>
      <c r="C13" s="113" t="s">
        <v>20</v>
      </c>
      <c r="D13" s="111" t="s">
        <v>805</v>
      </c>
      <c r="E13" s="113" t="s">
        <v>19</v>
      </c>
      <c r="F13" s="113" t="s">
        <v>23</v>
      </c>
      <c r="G13" s="113" t="s">
        <v>24</v>
      </c>
      <c r="H13" s="113" t="s">
        <v>25</v>
      </c>
      <c r="I13" s="113" t="s">
        <v>27</v>
      </c>
      <c r="J13" s="120">
        <v>43595</v>
      </c>
      <c r="K13" s="119">
        <v>0.79166666666666663</v>
      </c>
      <c r="L13" s="118">
        <f t="shared" si="0"/>
        <v>0.83333333333333326</v>
      </c>
      <c r="M13" s="108" t="s">
        <v>806</v>
      </c>
    </row>
    <row r="14" spans="1:16" ht="24">
      <c r="A14" s="113" t="s">
        <v>17</v>
      </c>
      <c r="B14" s="112" t="s">
        <v>18</v>
      </c>
      <c r="C14" s="113" t="s">
        <v>20</v>
      </c>
      <c r="D14" s="111" t="s">
        <v>807</v>
      </c>
      <c r="E14" s="113" t="s">
        <v>19</v>
      </c>
      <c r="F14" s="113" t="s">
        <v>23</v>
      </c>
      <c r="G14" s="113" t="s">
        <v>24</v>
      </c>
      <c r="H14" s="113" t="s">
        <v>25</v>
      </c>
      <c r="I14" s="113" t="s">
        <v>27</v>
      </c>
      <c r="J14" s="120">
        <v>43616</v>
      </c>
      <c r="K14" s="119">
        <v>0.79166666666666663</v>
      </c>
      <c r="L14" s="118">
        <f t="shared" si="0"/>
        <v>0.83333333333333326</v>
      </c>
      <c r="M14" s="108" t="s">
        <v>808</v>
      </c>
    </row>
    <row r="15" spans="1:16" ht="24">
      <c r="A15" s="113" t="s">
        <v>17</v>
      </c>
      <c r="B15" s="112" t="s">
        <v>787</v>
      </c>
      <c r="C15" s="113" t="s">
        <v>809</v>
      </c>
      <c r="D15" s="111" t="s">
        <v>810</v>
      </c>
      <c r="E15" s="113" t="s">
        <v>811</v>
      </c>
      <c r="F15" s="113" t="s">
        <v>23</v>
      </c>
      <c r="G15" s="113" t="s">
        <v>97</v>
      </c>
      <c r="H15" s="113" t="s">
        <v>25</v>
      </c>
      <c r="I15" s="113" t="s">
        <v>57</v>
      </c>
      <c r="J15" s="120">
        <v>43594</v>
      </c>
      <c r="K15" s="119">
        <v>0.79166666666666663</v>
      </c>
      <c r="L15" s="118">
        <f t="shared" si="0"/>
        <v>0.83333333333333326</v>
      </c>
      <c r="M15" s="107" t="s">
        <v>812</v>
      </c>
    </row>
    <row r="16" spans="1:16" ht="24">
      <c r="A16" s="113" t="s">
        <v>17</v>
      </c>
      <c r="B16" s="112" t="s">
        <v>787</v>
      </c>
      <c r="C16" s="113" t="s">
        <v>809</v>
      </c>
      <c r="D16" s="111" t="s">
        <v>813</v>
      </c>
      <c r="E16" s="113" t="s">
        <v>811</v>
      </c>
      <c r="F16" s="113" t="s">
        <v>23</v>
      </c>
      <c r="G16" s="113" t="s">
        <v>97</v>
      </c>
      <c r="H16" s="113" t="s">
        <v>25</v>
      </c>
      <c r="I16" s="113" t="s">
        <v>57</v>
      </c>
      <c r="J16" s="120">
        <v>43615</v>
      </c>
      <c r="K16" s="119">
        <v>0.79166666666666663</v>
      </c>
      <c r="L16" s="118">
        <f t="shared" si="0"/>
        <v>0.83333333333333326</v>
      </c>
      <c r="M16" s="107" t="s">
        <v>814</v>
      </c>
    </row>
    <row r="17" spans="1:13" ht="24">
      <c r="A17" s="113" t="s">
        <v>17</v>
      </c>
      <c r="B17" s="112" t="s">
        <v>787</v>
      </c>
      <c r="C17" s="113" t="s">
        <v>809</v>
      </c>
      <c r="D17" s="111" t="s">
        <v>815</v>
      </c>
      <c r="E17" s="113" t="s">
        <v>811</v>
      </c>
      <c r="F17" s="113" t="s">
        <v>23</v>
      </c>
      <c r="G17" s="113" t="s">
        <v>97</v>
      </c>
      <c r="H17" s="113" t="s">
        <v>25</v>
      </c>
      <c r="I17" s="113" t="s">
        <v>57</v>
      </c>
      <c r="J17" s="120">
        <v>43633</v>
      </c>
      <c r="K17" s="119">
        <v>0.79166666666666663</v>
      </c>
      <c r="L17" s="118">
        <f t="shared" si="0"/>
        <v>0.83333333333333326</v>
      </c>
      <c r="M17" s="107" t="s">
        <v>816</v>
      </c>
    </row>
    <row r="18" spans="1:13" ht="24">
      <c r="A18" s="113" t="s">
        <v>17</v>
      </c>
      <c r="B18" s="112" t="s">
        <v>787</v>
      </c>
      <c r="C18" s="113" t="s">
        <v>817</v>
      </c>
      <c r="D18" s="111" t="s">
        <v>818</v>
      </c>
      <c r="E18" s="113" t="s">
        <v>819</v>
      </c>
      <c r="F18" s="113" t="s">
        <v>23</v>
      </c>
      <c r="G18" s="113" t="s">
        <v>784</v>
      </c>
      <c r="H18" s="113" t="s">
        <v>141</v>
      </c>
      <c r="I18" s="113" t="s">
        <v>57</v>
      </c>
      <c r="J18" s="120">
        <v>43577</v>
      </c>
      <c r="K18" s="110">
        <v>0.79166666666666663</v>
      </c>
      <c r="L18" s="118">
        <f t="shared" si="0"/>
        <v>0.83333333333333326</v>
      </c>
      <c r="M18" s="109" t="s">
        <v>820</v>
      </c>
    </row>
    <row r="19" spans="1:13" ht="24">
      <c r="A19" s="113" t="s">
        <v>17</v>
      </c>
      <c r="B19" s="112" t="s">
        <v>787</v>
      </c>
      <c r="C19" s="113" t="s">
        <v>817</v>
      </c>
      <c r="D19" s="111" t="s">
        <v>821</v>
      </c>
      <c r="E19" s="113" t="s">
        <v>819</v>
      </c>
      <c r="F19" s="113" t="s">
        <v>23</v>
      </c>
      <c r="G19" s="113" t="s">
        <v>784</v>
      </c>
      <c r="H19" s="113" t="s">
        <v>141</v>
      </c>
      <c r="I19" s="113" t="s">
        <v>57</v>
      </c>
      <c r="J19" s="120">
        <v>43591</v>
      </c>
      <c r="K19" s="110">
        <v>0.79166666666666663</v>
      </c>
      <c r="L19" s="118">
        <f t="shared" si="0"/>
        <v>0.83333333333333326</v>
      </c>
      <c r="M19" s="109" t="s">
        <v>2124</v>
      </c>
    </row>
    <row r="20" spans="1:13" ht="24">
      <c r="A20" s="113" t="s">
        <v>17</v>
      </c>
      <c r="B20" s="112" t="s">
        <v>787</v>
      </c>
      <c r="C20" s="113" t="s">
        <v>817</v>
      </c>
      <c r="D20" s="111" t="s">
        <v>822</v>
      </c>
      <c r="E20" s="113" t="s">
        <v>819</v>
      </c>
      <c r="F20" s="113" t="s">
        <v>23</v>
      </c>
      <c r="G20" s="113" t="s">
        <v>784</v>
      </c>
      <c r="H20" s="113" t="s">
        <v>141</v>
      </c>
      <c r="I20" s="113" t="s">
        <v>57</v>
      </c>
      <c r="J20" s="120">
        <v>43605</v>
      </c>
      <c r="K20" s="110">
        <v>0.79166666666666663</v>
      </c>
      <c r="L20" s="118">
        <f t="shared" si="0"/>
        <v>0.83333333333333326</v>
      </c>
      <c r="M20" s="109" t="s">
        <v>2125</v>
      </c>
    </row>
    <row r="21" spans="1:13" ht="24">
      <c r="A21" s="113" t="s">
        <v>17</v>
      </c>
      <c r="B21" s="112" t="s">
        <v>787</v>
      </c>
      <c r="C21" s="113" t="s">
        <v>823</v>
      </c>
      <c r="D21" s="111" t="s">
        <v>824</v>
      </c>
      <c r="E21" s="113" t="s">
        <v>825</v>
      </c>
      <c r="F21" s="113" t="s">
        <v>23</v>
      </c>
      <c r="G21" s="113" t="s">
        <v>826</v>
      </c>
      <c r="H21" s="113" t="s">
        <v>87</v>
      </c>
      <c r="I21" s="113" t="s">
        <v>67</v>
      </c>
      <c r="J21" s="120">
        <v>43574</v>
      </c>
      <c r="K21" s="119">
        <v>0.79166666666666663</v>
      </c>
      <c r="L21" s="118">
        <f t="shared" si="0"/>
        <v>0.83333333333333326</v>
      </c>
      <c r="M21" s="108" t="s">
        <v>2126</v>
      </c>
    </row>
    <row r="22" spans="1:13" ht="24">
      <c r="A22" s="113" t="s">
        <v>17</v>
      </c>
      <c r="B22" s="112" t="s">
        <v>787</v>
      </c>
      <c r="C22" s="113" t="s">
        <v>823</v>
      </c>
      <c r="D22" s="111" t="s">
        <v>827</v>
      </c>
      <c r="E22" s="113" t="s">
        <v>825</v>
      </c>
      <c r="F22" s="113" t="s">
        <v>23</v>
      </c>
      <c r="G22" s="113" t="s">
        <v>826</v>
      </c>
      <c r="H22" s="113" t="s">
        <v>87</v>
      </c>
      <c r="I22" s="113" t="s">
        <v>67</v>
      </c>
      <c r="J22" s="120">
        <v>43602</v>
      </c>
      <c r="K22" s="119">
        <v>0.79166666666666663</v>
      </c>
      <c r="L22" s="118">
        <f t="shared" si="0"/>
        <v>0.83333333333333326</v>
      </c>
      <c r="M22" s="108" t="s">
        <v>2127</v>
      </c>
    </row>
    <row r="23" spans="1:13" ht="24">
      <c r="A23" s="113" t="s">
        <v>17</v>
      </c>
      <c r="B23" s="112" t="s">
        <v>787</v>
      </c>
      <c r="C23" s="113" t="s">
        <v>823</v>
      </c>
      <c r="D23" s="111" t="s">
        <v>828</v>
      </c>
      <c r="E23" s="113" t="s">
        <v>825</v>
      </c>
      <c r="F23" s="113" t="s">
        <v>23</v>
      </c>
      <c r="G23" s="113" t="s">
        <v>826</v>
      </c>
      <c r="H23" s="113" t="s">
        <v>87</v>
      </c>
      <c r="I23" s="113" t="s">
        <v>67</v>
      </c>
      <c r="J23" s="120">
        <v>43630</v>
      </c>
      <c r="K23" s="119">
        <v>0.79166666666666663</v>
      </c>
      <c r="L23" s="118">
        <f t="shared" si="0"/>
        <v>0.83333333333333326</v>
      </c>
      <c r="M23" s="107" t="s">
        <v>2128</v>
      </c>
    </row>
    <row r="24" spans="1:13" ht="24">
      <c r="A24" s="113" t="s">
        <v>17</v>
      </c>
      <c r="B24" s="112" t="s">
        <v>787</v>
      </c>
      <c r="C24" s="113" t="s">
        <v>829</v>
      </c>
      <c r="D24" s="111" t="s">
        <v>830</v>
      </c>
      <c r="E24" s="113" t="s">
        <v>831</v>
      </c>
      <c r="F24" s="113" t="s">
        <v>23</v>
      </c>
      <c r="G24" s="113" t="s">
        <v>784</v>
      </c>
      <c r="H24" s="113" t="s">
        <v>141</v>
      </c>
      <c r="I24" s="113" t="s">
        <v>57</v>
      </c>
      <c r="J24" s="120">
        <v>43577</v>
      </c>
      <c r="K24" s="110">
        <v>0.83333333333333337</v>
      </c>
      <c r="L24" s="118">
        <f t="shared" si="0"/>
        <v>0.875</v>
      </c>
      <c r="M24" s="109" t="s">
        <v>2129</v>
      </c>
    </row>
    <row r="25" spans="1:13" ht="24">
      <c r="A25" s="113" t="s">
        <v>17</v>
      </c>
      <c r="B25" s="112" t="s">
        <v>787</v>
      </c>
      <c r="C25" s="113" t="s">
        <v>829</v>
      </c>
      <c r="D25" s="111" t="s">
        <v>832</v>
      </c>
      <c r="E25" s="113" t="s">
        <v>831</v>
      </c>
      <c r="F25" s="113" t="s">
        <v>23</v>
      </c>
      <c r="G25" s="113" t="s">
        <v>784</v>
      </c>
      <c r="H25" s="113" t="s">
        <v>141</v>
      </c>
      <c r="I25" s="113" t="s">
        <v>57</v>
      </c>
      <c r="J25" s="120">
        <v>43591</v>
      </c>
      <c r="K25" s="110">
        <v>0.83333333333333337</v>
      </c>
      <c r="L25" s="118">
        <f t="shared" si="0"/>
        <v>0.875</v>
      </c>
      <c r="M25" s="109" t="s">
        <v>2130</v>
      </c>
    </row>
    <row r="26" spans="1:13" ht="24">
      <c r="A26" s="113" t="s">
        <v>17</v>
      </c>
      <c r="B26" s="112" t="s">
        <v>787</v>
      </c>
      <c r="C26" s="113" t="s">
        <v>829</v>
      </c>
      <c r="D26" s="111" t="s">
        <v>833</v>
      </c>
      <c r="E26" s="113" t="s">
        <v>831</v>
      </c>
      <c r="F26" s="113" t="s">
        <v>23</v>
      </c>
      <c r="G26" s="113" t="s">
        <v>784</v>
      </c>
      <c r="H26" s="113" t="s">
        <v>141</v>
      </c>
      <c r="I26" s="113" t="s">
        <v>57</v>
      </c>
      <c r="J26" s="120">
        <v>43605</v>
      </c>
      <c r="K26" s="110">
        <v>0.83333333333333337</v>
      </c>
      <c r="L26" s="118">
        <f t="shared" si="0"/>
        <v>0.875</v>
      </c>
      <c r="M26" s="109" t="s">
        <v>2131</v>
      </c>
    </row>
    <row r="27" spans="1:13" ht="24">
      <c r="A27" s="113" t="s">
        <v>17</v>
      </c>
      <c r="B27" s="112" t="s">
        <v>787</v>
      </c>
      <c r="C27" s="113" t="s">
        <v>834</v>
      </c>
      <c r="D27" s="111" t="s">
        <v>835</v>
      </c>
      <c r="E27" s="113" t="s">
        <v>836</v>
      </c>
      <c r="F27" s="113" t="s">
        <v>23</v>
      </c>
      <c r="G27" s="113" t="s">
        <v>837</v>
      </c>
      <c r="H27" s="113" t="s">
        <v>2132</v>
      </c>
      <c r="I27" s="113" t="s">
        <v>838</v>
      </c>
      <c r="J27" s="120">
        <v>43572</v>
      </c>
      <c r="K27" s="119">
        <v>0.79166666666666663</v>
      </c>
      <c r="L27" s="118">
        <f t="shared" si="0"/>
        <v>0.83333333333333326</v>
      </c>
      <c r="M27" s="107" t="s">
        <v>839</v>
      </c>
    </row>
    <row r="28" spans="1:13" ht="24">
      <c r="A28" s="113" t="s">
        <v>17</v>
      </c>
      <c r="B28" s="112" t="s">
        <v>787</v>
      </c>
      <c r="C28" s="113" t="s">
        <v>834</v>
      </c>
      <c r="D28" s="111" t="s">
        <v>840</v>
      </c>
      <c r="E28" s="113" t="s">
        <v>836</v>
      </c>
      <c r="F28" s="113" t="s">
        <v>23</v>
      </c>
      <c r="G28" s="113" t="s">
        <v>837</v>
      </c>
      <c r="H28" s="113" t="s">
        <v>2132</v>
      </c>
      <c r="I28" s="113" t="s">
        <v>838</v>
      </c>
      <c r="J28" s="120">
        <v>43593</v>
      </c>
      <c r="K28" s="119">
        <v>0.79166666666666663</v>
      </c>
      <c r="L28" s="118">
        <f t="shared" si="0"/>
        <v>0.83333333333333326</v>
      </c>
      <c r="M28" s="107" t="s">
        <v>841</v>
      </c>
    </row>
    <row r="29" spans="1:13" ht="24">
      <c r="A29" s="113" t="s">
        <v>17</v>
      </c>
      <c r="B29" s="112" t="s">
        <v>787</v>
      </c>
      <c r="C29" s="113" t="s">
        <v>834</v>
      </c>
      <c r="D29" s="111" t="s">
        <v>842</v>
      </c>
      <c r="E29" s="113" t="s">
        <v>836</v>
      </c>
      <c r="F29" s="113" t="s">
        <v>23</v>
      </c>
      <c r="G29" s="113" t="s">
        <v>837</v>
      </c>
      <c r="H29" s="113" t="s">
        <v>2132</v>
      </c>
      <c r="I29" s="113" t="s">
        <v>838</v>
      </c>
      <c r="J29" s="120">
        <v>43621</v>
      </c>
      <c r="K29" s="119">
        <v>0.79166666666666663</v>
      </c>
      <c r="L29" s="118">
        <f t="shared" si="0"/>
        <v>0.83333333333333326</v>
      </c>
      <c r="M29" s="107" t="s">
        <v>843</v>
      </c>
    </row>
    <row r="30" spans="1:13" ht="24">
      <c r="A30" s="113" t="s">
        <v>17</v>
      </c>
      <c r="B30" s="112" t="s">
        <v>787</v>
      </c>
      <c r="C30" s="113" t="s">
        <v>844</v>
      </c>
      <c r="D30" s="111" t="s">
        <v>845</v>
      </c>
      <c r="E30" s="113" t="s">
        <v>846</v>
      </c>
      <c r="F30" s="113" t="s">
        <v>23</v>
      </c>
      <c r="G30" s="113" t="s">
        <v>252</v>
      </c>
      <c r="H30" s="113" t="s">
        <v>2132</v>
      </c>
      <c r="I30" s="113" t="s">
        <v>36</v>
      </c>
      <c r="J30" s="120">
        <v>43573</v>
      </c>
      <c r="K30" s="119">
        <v>0.83333333333333337</v>
      </c>
      <c r="L30" s="118">
        <f t="shared" si="0"/>
        <v>0.875</v>
      </c>
      <c r="M30" s="107" t="s">
        <v>847</v>
      </c>
    </row>
    <row r="31" spans="1:13" ht="24">
      <c r="A31" s="113" t="s">
        <v>17</v>
      </c>
      <c r="B31" s="112" t="s">
        <v>787</v>
      </c>
      <c r="C31" s="113" t="s">
        <v>844</v>
      </c>
      <c r="D31" s="111" t="s">
        <v>848</v>
      </c>
      <c r="E31" s="113" t="s">
        <v>846</v>
      </c>
      <c r="F31" s="113" t="s">
        <v>23</v>
      </c>
      <c r="G31" s="113" t="s">
        <v>252</v>
      </c>
      <c r="H31" s="113" t="s">
        <v>2132</v>
      </c>
      <c r="I31" s="113" t="s">
        <v>36</v>
      </c>
      <c r="J31" s="120">
        <v>43601</v>
      </c>
      <c r="K31" s="119">
        <v>0.83333333333333337</v>
      </c>
      <c r="L31" s="118">
        <f t="shared" si="0"/>
        <v>0.875</v>
      </c>
      <c r="M31" s="107" t="s">
        <v>849</v>
      </c>
    </row>
    <row r="32" spans="1:13" ht="24">
      <c r="A32" s="113" t="s">
        <v>17</v>
      </c>
      <c r="B32" s="112" t="s">
        <v>787</v>
      </c>
      <c r="C32" s="113" t="s">
        <v>844</v>
      </c>
      <c r="D32" s="111" t="s">
        <v>850</v>
      </c>
      <c r="E32" s="113" t="s">
        <v>846</v>
      </c>
      <c r="F32" s="113" t="s">
        <v>23</v>
      </c>
      <c r="G32" s="113" t="s">
        <v>252</v>
      </c>
      <c r="H32" s="113" t="s">
        <v>2132</v>
      </c>
      <c r="I32" s="113" t="s">
        <v>36</v>
      </c>
      <c r="J32" s="120">
        <v>43622</v>
      </c>
      <c r="K32" s="119">
        <v>0.83333333333333337</v>
      </c>
      <c r="L32" s="118">
        <f t="shared" si="0"/>
        <v>0.875</v>
      </c>
      <c r="M32" s="107" t="s">
        <v>851</v>
      </c>
    </row>
    <row r="33" spans="1:13" ht="36">
      <c r="A33" s="113" t="s">
        <v>17</v>
      </c>
      <c r="B33" s="112" t="s">
        <v>787</v>
      </c>
      <c r="C33" s="113" t="s">
        <v>852</v>
      </c>
      <c r="D33" s="111" t="s">
        <v>853</v>
      </c>
      <c r="E33" s="113" t="s">
        <v>854</v>
      </c>
      <c r="F33" s="113" t="s">
        <v>23</v>
      </c>
      <c r="G33" s="113" t="s">
        <v>855</v>
      </c>
      <c r="H33" s="113" t="s">
        <v>25</v>
      </c>
      <c r="I33" s="113" t="s">
        <v>42</v>
      </c>
      <c r="J33" s="120">
        <v>43584</v>
      </c>
      <c r="K33" s="119">
        <v>0.79166666666666663</v>
      </c>
      <c r="L33" s="118">
        <f t="shared" si="0"/>
        <v>0.83333333333333326</v>
      </c>
      <c r="M33" s="108" t="s">
        <v>2133</v>
      </c>
    </row>
    <row r="34" spans="1:13" ht="24">
      <c r="A34" s="113" t="s">
        <v>17</v>
      </c>
      <c r="B34" s="112" t="s">
        <v>787</v>
      </c>
      <c r="C34" s="113" t="s">
        <v>852</v>
      </c>
      <c r="D34" s="111" t="s">
        <v>856</v>
      </c>
      <c r="E34" s="113" t="s">
        <v>854</v>
      </c>
      <c r="F34" s="113" t="s">
        <v>23</v>
      </c>
      <c r="G34" s="113" t="s">
        <v>855</v>
      </c>
      <c r="H34" s="113" t="s">
        <v>25</v>
      </c>
      <c r="I34" s="113" t="s">
        <v>42</v>
      </c>
      <c r="J34" s="120">
        <v>43605</v>
      </c>
      <c r="K34" s="119">
        <v>0.79166666666666663</v>
      </c>
      <c r="L34" s="118">
        <f t="shared" si="0"/>
        <v>0.83333333333333326</v>
      </c>
      <c r="M34" s="108" t="s">
        <v>2134</v>
      </c>
    </row>
    <row r="35" spans="1:13" ht="24">
      <c r="A35" s="113" t="s">
        <v>17</v>
      </c>
      <c r="B35" s="112" t="s">
        <v>787</v>
      </c>
      <c r="C35" s="113" t="s">
        <v>852</v>
      </c>
      <c r="D35" s="111" t="s">
        <v>857</v>
      </c>
      <c r="E35" s="113" t="s">
        <v>854</v>
      </c>
      <c r="F35" s="113" t="s">
        <v>23</v>
      </c>
      <c r="G35" s="113" t="s">
        <v>855</v>
      </c>
      <c r="H35" s="113" t="s">
        <v>25</v>
      </c>
      <c r="I35" s="113" t="s">
        <v>42</v>
      </c>
      <c r="J35" s="120">
        <v>43626</v>
      </c>
      <c r="K35" s="119">
        <v>0.79166666666666663</v>
      </c>
      <c r="L35" s="118">
        <f t="shared" ref="L35:L62" si="1">IF(K35=0,"",K35+1/24)</f>
        <v>0.83333333333333326</v>
      </c>
      <c r="M35" s="108" t="s">
        <v>2135</v>
      </c>
    </row>
    <row r="36" spans="1:13" ht="24.95" customHeight="1">
      <c r="A36" s="113" t="s">
        <v>17</v>
      </c>
      <c r="B36" s="112" t="s">
        <v>787</v>
      </c>
      <c r="C36" s="113" t="s">
        <v>858</v>
      </c>
      <c r="D36" s="111" t="s">
        <v>859</v>
      </c>
      <c r="E36" s="113" t="s">
        <v>860</v>
      </c>
      <c r="F36" s="113" t="s">
        <v>23</v>
      </c>
      <c r="G36" s="113" t="s">
        <v>784</v>
      </c>
      <c r="H36" s="113" t="s">
        <v>141</v>
      </c>
      <c r="I36" s="113" t="s">
        <v>57</v>
      </c>
      <c r="J36" s="120">
        <v>43579</v>
      </c>
      <c r="K36" s="110">
        <v>0.79166666666666663</v>
      </c>
      <c r="L36" s="118">
        <f t="shared" si="1"/>
        <v>0.83333333333333326</v>
      </c>
      <c r="M36" s="109" t="s">
        <v>2136</v>
      </c>
    </row>
    <row r="37" spans="1:13" ht="24.95" customHeight="1">
      <c r="A37" s="113" t="s">
        <v>17</v>
      </c>
      <c r="B37" s="112" t="s">
        <v>787</v>
      </c>
      <c r="C37" s="113" t="s">
        <v>858</v>
      </c>
      <c r="D37" s="111" t="s">
        <v>861</v>
      </c>
      <c r="E37" s="113" t="s">
        <v>860</v>
      </c>
      <c r="F37" s="113" t="s">
        <v>23</v>
      </c>
      <c r="G37" s="113" t="s">
        <v>784</v>
      </c>
      <c r="H37" s="113" t="s">
        <v>141</v>
      </c>
      <c r="I37" s="113" t="s">
        <v>57</v>
      </c>
      <c r="J37" s="120">
        <v>43593</v>
      </c>
      <c r="K37" s="110">
        <v>0.79166666666666663</v>
      </c>
      <c r="L37" s="118">
        <f t="shared" si="1"/>
        <v>0.83333333333333326</v>
      </c>
      <c r="M37" s="109" t="s">
        <v>2137</v>
      </c>
    </row>
    <row r="38" spans="1:13" ht="24.95" customHeight="1">
      <c r="A38" s="113" t="s">
        <v>17</v>
      </c>
      <c r="B38" s="112" t="s">
        <v>787</v>
      </c>
      <c r="C38" s="113" t="s">
        <v>858</v>
      </c>
      <c r="D38" s="111" t="s">
        <v>862</v>
      </c>
      <c r="E38" s="113" t="s">
        <v>860</v>
      </c>
      <c r="F38" s="113" t="s">
        <v>23</v>
      </c>
      <c r="G38" s="113" t="s">
        <v>784</v>
      </c>
      <c r="H38" s="113" t="s">
        <v>141</v>
      </c>
      <c r="I38" s="113" t="s">
        <v>57</v>
      </c>
      <c r="J38" s="120">
        <v>43607</v>
      </c>
      <c r="K38" s="110">
        <v>0.79166666666666663</v>
      </c>
      <c r="L38" s="118">
        <f t="shared" si="1"/>
        <v>0.83333333333333326</v>
      </c>
      <c r="M38" s="109" t="s">
        <v>2138</v>
      </c>
    </row>
    <row r="39" spans="1:13" ht="24">
      <c r="A39" s="113" t="s">
        <v>17</v>
      </c>
      <c r="B39" s="112" t="s">
        <v>787</v>
      </c>
      <c r="C39" s="113" t="s">
        <v>863</v>
      </c>
      <c r="D39" s="111" t="s">
        <v>864</v>
      </c>
      <c r="E39" s="113" t="s">
        <v>865</v>
      </c>
      <c r="F39" s="113"/>
      <c r="G39" s="113" t="s">
        <v>866</v>
      </c>
      <c r="H39" s="113" t="s">
        <v>25</v>
      </c>
      <c r="I39" s="113" t="s">
        <v>867</v>
      </c>
      <c r="J39" s="120">
        <v>43578</v>
      </c>
      <c r="K39" s="110">
        <v>0.79166666666666663</v>
      </c>
      <c r="L39" s="118">
        <f t="shared" si="1"/>
        <v>0.83333333333333326</v>
      </c>
      <c r="M39" s="109" t="s">
        <v>2139</v>
      </c>
    </row>
    <row r="40" spans="1:13" ht="24">
      <c r="A40" s="113" t="s">
        <v>17</v>
      </c>
      <c r="B40" s="112" t="s">
        <v>787</v>
      </c>
      <c r="C40" s="113" t="s">
        <v>863</v>
      </c>
      <c r="D40" s="111" t="s">
        <v>868</v>
      </c>
      <c r="E40" s="113" t="s">
        <v>865</v>
      </c>
      <c r="F40" s="113"/>
      <c r="G40" s="113" t="s">
        <v>866</v>
      </c>
      <c r="H40" s="113" t="s">
        <v>25</v>
      </c>
      <c r="I40" s="113" t="s">
        <v>867</v>
      </c>
      <c r="J40" s="120">
        <v>43592</v>
      </c>
      <c r="K40" s="110">
        <v>0.79166666666666663</v>
      </c>
      <c r="L40" s="118">
        <f t="shared" si="1"/>
        <v>0.83333333333333326</v>
      </c>
      <c r="M40" s="109" t="s">
        <v>2140</v>
      </c>
    </row>
    <row r="41" spans="1:13" ht="24">
      <c r="A41" s="113" t="s">
        <v>17</v>
      </c>
      <c r="B41" s="112" t="s">
        <v>787</v>
      </c>
      <c r="C41" s="113" t="s">
        <v>863</v>
      </c>
      <c r="D41" s="111" t="s">
        <v>869</v>
      </c>
      <c r="E41" s="113" t="s">
        <v>865</v>
      </c>
      <c r="F41" s="113"/>
      <c r="G41" s="113" t="s">
        <v>866</v>
      </c>
      <c r="H41" s="113" t="s">
        <v>25</v>
      </c>
      <c r="I41" s="113" t="s">
        <v>867</v>
      </c>
      <c r="J41" s="120">
        <v>43606</v>
      </c>
      <c r="K41" s="110">
        <v>0.79166666666666663</v>
      </c>
      <c r="L41" s="118">
        <f t="shared" si="1"/>
        <v>0.83333333333333326</v>
      </c>
      <c r="M41" s="109" t="s">
        <v>2141</v>
      </c>
    </row>
    <row r="42" spans="1:13" ht="24">
      <c r="A42" s="113" t="s">
        <v>17</v>
      </c>
      <c r="B42" s="112" t="s">
        <v>787</v>
      </c>
      <c r="C42" s="113" t="s">
        <v>870</v>
      </c>
      <c r="D42" s="111" t="s">
        <v>871</v>
      </c>
      <c r="E42" s="113" t="s">
        <v>872</v>
      </c>
      <c r="F42" s="113"/>
      <c r="G42" s="113" t="s">
        <v>866</v>
      </c>
      <c r="H42" s="113" t="s">
        <v>25</v>
      </c>
      <c r="I42" s="113" t="s">
        <v>867</v>
      </c>
      <c r="J42" s="120">
        <v>43578</v>
      </c>
      <c r="K42" s="110">
        <v>0.83333333333333337</v>
      </c>
      <c r="L42" s="118">
        <f t="shared" si="1"/>
        <v>0.875</v>
      </c>
      <c r="M42" s="109" t="s">
        <v>2142</v>
      </c>
    </row>
    <row r="43" spans="1:13" ht="24">
      <c r="A43" s="113" t="s">
        <v>17</v>
      </c>
      <c r="B43" s="112" t="s">
        <v>787</v>
      </c>
      <c r="C43" s="113" t="s">
        <v>870</v>
      </c>
      <c r="D43" s="111" t="s">
        <v>873</v>
      </c>
      <c r="E43" s="113" t="s">
        <v>872</v>
      </c>
      <c r="F43" s="113"/>
      <c r="G43" s="113" t="s">
        <v>866</v>
      </c>
      <c r="H43" s="113" t="s">
        <v>25</v>
      </c>
      <c r="I43" s="113" t="s">
        <v>867</v>
      </c>
      <c r="J43" s="120">
        <v>43592</v>
      </c>
      <c r="K43" s="110">
        <v>0.83333333333333337</v>
      </c>
      <c r="L43" s="118">
        <f t="shared" si="1"/>
        <v>0.875</v>
      </c>
      <c r="M43" s="109" t="s">
        <v>2143</v>
      </c>
    </row>
    <row r="44" spans="1:13" ht="24">
      <c r="A44" s="113" t="s">
        <v>17</v>
      </c>
      <c r="B44" s="112" t="s">
        <v>787</v>
      </c>
      <c r="C44" s="113" t="s">
        <v>870</v>
      </c>
      <c r="D44" s="111" t="s">
        <v>874</v>
      </c>
      <c r="E44" s="113" t="s">
        <v>872</v>
      </c>
      <c r="F44" s="113"/>
      <c r="G44" s="113" t="s">
        <v>866</v>
      </c>
      <c r="H44" s="113" t="s">
        <v>25</v>
      </c>
      <c r="I44" s="113" t="s">
        <v>867</v>
      </c>
      <c r="J44" s="120">
        <v>43606</v>
      </c>
      <c r="K44" s="110">
        <v>0.83333333333333337</v>
      </c>
      <c r="L44" s="118">
        <f t="shared" si="1"/>
        <v>0.875</v>
      </c>
      <c r="M44" s="109" t="s">
        <v>2144</v>
      </c>
    </row>
    <row r="45" spans="1:13" ht="24">
      <c r="A45" s="113" t="s">
        <v>17</v>
      </c>
      <c r="B45" s="112" t="s">
        <v>787</v>
      </c>
      <c r="C45" s="113" t="s">
        <v>875</v>
      </c>
      <c r="D45" s="111" t="s">
        <v>876</v>
      </c>
      <c r="E45" s="113" t="s">
        <v>877</v>
      </c>
      <c r="F45" s="113"/>
      <c r="G45" s="113" t="s">
        <v>866</v>
      </c>
      <c r="H45" s="113" t="s">
        <v>25</v>
      </c>
      <c r="I45" s="113" t="s">
        <v>867</v>
      </c>
      <c r="J45" s="120">
        <v>43577</v>
      </c>
      <c r="K45" s="110">
        <v>0.79166666666666663</v>
      </c>
      <c r="L45" s="118">
        <f t="shared" si="1"/>
        <v>0.83333333333333326</v>
      </c>
      <c r="M45" s="109" t="s">
        <v>2145</v>
      </c>
    </row>
    <row r="46" spans="1:13" ht="24">
      <c r="A46" s="113" t="s">
        <v>17</v>
      </c>
      <c r="B46" s="112" t="s">
        <v>787</v>
      </c>
      <c r="C46" s="113" t="s">
        <v>875</v>
      </c>
      <c r="D46" s="111" t="s">
        <v>878</v>
      </c>
      <c r="E46" s="113" t="s">
        <v>877</v>
      </c>
      <c r="F46" s="113"/>
      <c r="G46" s="113" t="s">
        <v>866</v>
      </c>
      <c r="H46" s="113" t="s">
        <v>25</v>
      </c>
      <c r="I46" s="113" t="s">
        <v>867</v>
      </c>
      <c r="J46" s="120">
        <v>43591</v>
      </c>
      <c r="K46" s="110">
        <v>0.79166666666666663</v>
      </c>
      <c r="L46" s="118">
        <f t="shared" si="1"/>
        <v>0.83333333333333326</v>
      </c>
      <c r="M46" s="109" t="s">
        <v>879</v>
      </c>
    </row>
    <row r="47" spans="1:13" ht="24">
      <c r="A47" s="113" t="s">
        <v>17</v>
      </c>
      <c r="B47" s="112" t="s">
        <v>787</v>
      </c>
      <c r="C47" s="113" t="s">
        <v>875</v>
      </c>
      <c r="D47" s="111" t="s">
        <v>880</v>
      </c>
      <c r="E47" s="113" t="s">
        <v>877</v>
      </c>
      <c r="F47" s="113"/>
      <c r="G47" s="113" t="s">
        <v>866</v>
      </c>
      <c r="H47" s="113" t="s">
        <v>25</v>
      </c>
      <c r="I47" s="113" t="s">
        <v>867</v>
      </c>
      <c r="J47" s="120">
        <v>43605</v>
      </c>
      <c r="K47" s="110">
        <v>0.79166666666666663</v>
      </c>
      <c r="L47" s="118">
        <f t="shared" si="1"/>
        <v>0.83333333333333326</v>
      </c>
      <c r="M47" s="109" t="s">
        <v>2146</v>
      </c>
    </row>
    <row r="48" spans="1:13" ht="24">
      <c r="A48" s="113" t="s">
        <v>17</v>
      </c>
      <c r="B48" s="112" t="s">
        <v>787</v>
      </c>
      <c r="C48" s="113" t="s">
        <v>881</v>
      </c>
      <c r="D48" s="111" t="s">
        <v>882</v>
      </c>
      <c r="E48" s="113" t="s">
        <v>883</v>
      </c>
      <c r="F48" s="113"/>
      <c r="G48" s="113" t="s">
        <v>884</v>
      </c>
      <c r="H48" s="113" t="s">
        <v>25</v>
      </c>
      <c r="I48" s="113" t="s">
        <v>36</v>
      </c>
      <c r="J48" s="120">
        <v>43578</v>
      </c>
      <c r="K48" s="119">
        <v>0.83333333333333337</v>
      </c>
      <c r="L48" s="118">
        <f t="shared" si="1"/>
        <v>0.875</v>
      </c>
      <c r="M48" s="70" t="s">
        <v>2147</v>
      </c>
    </row>
    <row r="49" spans="1:13" ht="24">
      <c r="A49" s="113" t="s">
        <v>17</v>
      </c>
      <c r="B49" s="112" t="s">
        <v>787</v>
      </c>
      <c r="C49" s="113" t="s">
        <v>881</v>
      </c>
      <c r="D49" s="111" t="s">
        <v>885</v>
      </c>
      <c r="E49" s="113" t="s">
        <v>883</v>
      </c>
      <c r="F49" s="113"/>
      <c r="G49" s="113" t="s">
        <v>884</v>
      </c>
      <c r="H49" s="113" t="s">
        <v>25</v>
      </c>
      <c r="I49" s="113" t="s">
        <v>36</v>
      </c>
      <c r="J49" s="120">
        <v>43592</v>
      </c>
      <c r="K49" s="119">
        <v>0.83333333333333337</v>
      </c>
      <c r="L49" s="118">
        <f t="shared" si="1"/>
        <v>0.875</v>
      </c>
      <c r="M49" s="70" t="s">
        <v>2148</v>
      </c>
    </row>
    <row r="50" spans="1:13" ht="24">
      <c r="A50" s="113" t="s">
        <v>17</v>
      </c>
      <c r="B50" s="112" t="s">
        <v>787</v>
      </c>
      <c r="C50" s="113" t="s">
        <v>881</v>
      </c>
      <c r="D50" s="111" t="s">
        <v>886</v>
      </c>
      <c r="E50" s="113" t="s">
        <v>883</v>
      </c>
      <c r="F50" s="113"/>
      <c r="G50" s="113" t="s">
        <v>884</v>
      </c>
      <c r="H50" s="113" t="s">
        <v>25</v>
      </c>
      <c r="I50" s="113" t="s">
        <v>36</v>
      </c>
      <c r="J50" s="120">
        <v>43606</v>
      </c>
      <c r="K50" s="119">
        <v>0.83333333333333337</v>
      </c>
      <c r="L50" s="118">
        <f t="shared" si="1"/>
        <v>0.875</v>
      </c>
      <c r="M50" s="70" t="s">
        <v>2149</v>
      </c>
    </row>
    <row r="51" spans="1:13" ht="24">
      <c r="A51" s="113" t="s">
        <v>887</v>
      </c>
      <c r="B51" s="112" t="s">
        <v>888</v>
      </c>
      <c r="C51" s="113" t="s">
        <v>889</v>
      </c>
      <c r="D51" s="111" t="s">
        <v>890</v>
      </c>
      <c r="E51" s="113" t="s">
        <v>891</v>
      </c>
      <c r="F51" s="113" t="s">
        <v>33</v>
      </c>
      <c r="G51" s="113" t="s">
        <v>252</v>
      </c>
      <c r="H51" s="113" t="s">
        <v>2132</v>
      </c>
      <c r="I51" s="113" t="s">
        <v>36</v>
      </c>
      <c r="J51" s="120">
        <v>43572</v>
      </c>
      <c r="K51" s="119">
        <v>0.83333333333333337</v>
      </c>
      <c r="L51" s="118">
        <f t="shared" si="1"/>
        <v>0.875</v>
      </c>
      <c r="M51" s="107" t="s">
        <v>892</v>
      </c>
    </row>
    <row r="52" spans="1:13" ht="24">
      <c r="A52" s="113" t="s">
        <v>887</v>
      </c>
      <c r="B52" s="112" t="s">
        <v>888</v>
      </c>
      <c r="C52" s="113" t="s">
        <v>889</v>
      </c>
      <c r="D52" s="111" t="s">
        <v>893</v>
      </c>
      <c r="E52" s="113" t="s">
        <v>891</v>
      </c>
      <c r="F52" s="113" t="s">
        <v>33</v>
      </c>
      <c r="G52" s="113" t="s">
        <v>252</v>
      </c>
      <c r="H52" s="113" t="s">
        <v>2132</v>
      </c>
      <c r="I52" s="113" t="s">
        <v>36</v>
      </c>
      <c r="J52" s="120">
        <v>43600</v>
      </c>
      <c r="K52" s="119">
        <v>0.83333333333333337</v>
      </c>
      <c r="L52" s="118">
        <f t="shared" si="1"/>
        <v>0.875</v>
      </c>
      <c r="M52" s="107" t="s">
        <v>894</v>
      </c>
    </row>
    <row r="53" spans="1:13" ht="24">
      <c r="A53" s="113" t="s">
        <v>887</v>
      </c>
      <c r="B53" s="112" t="s">
        <v>888</v>
      </c>
      <c r="C53" s="113" t="s">
        <v>889</v>
      </c>
      <c r="D53" s="111" t="s">
        <v>895</v>
      </c>
      <c r="E53" s="113" t="s">
        <v>891</v>
      </c>
      <c r="F53" s="113" t="s">
        <v>33</v>
      </c>
      <c r="G53" s="113" t="s">
        <v>252</v>
      </c>
      <c r="H53" s="113" t="s">
        <v>2132</v>
      </c>
      <c r="I53" s="113" t="s">
        <v>36</v>
      </c>
      <c r="J53" s="120">
        <v>43621</v>
      </c>
      <c r="K53" s="119">
        <v>0.83333333333333337</v>
      </c>
      <c r="L53" s="118">
        <f t="shared" si="1"/>
        <v>0.875</v>
      </c>
      <c r="M53" s="107" t="s">
        <v>896</v>
      </c>
    </row>
    <row r="54" spans="1:13" ht="24">
      <c r="A54" s="113" t="s">
        <v>887</v>
      </c>
      <c r="B54" s="112" t="s">
        <v>192</v>
      </c>
      <c r="C54" s="113" t="s">
        <v>897</v>
      </c>
      <c r="D54" s="111" t="s">
        <v>898</v>
      </c>
      <c r="E54" s="113" t="s">
        <v>899</v>
      </c>
      <c r="F54" s="113" t="s">
        <v>33</v>
      </c>
      <c r="G54" s="113" t="s">
        <v>866</v>
      </c>
      <c r="H54" s="113" t="s">
        <v>25</v>
      </c>
      <c r="I54" s="113" t="s">
        <v>867</v>
      </c>
      <c r="J54" s="120">
        <v>43577</v>
      </c>
      <c r="K54" s="110">
        <v>0.83333333333333337</v>
      </c>
      <c r="L54" s="118">
        <f t="shared" si="1"/>
        <v>0.875</v>
      </c>
      <c r="M54" s="109" t="s">
        <v>2150</v>
      </c>
    </row>
    <row r="55" spans="1:13" ht="24">
      <c r="A55" s="113" t="s">
        <v>887</v>
      </c>
      <c r="B55" s="112" t="s">
        <v>192</v>
      </c>
      <c r="C55" s="113" t="s">
        <v>897</v>
      </c>
      <c r="D55" s="111" t="s">
        <v>900</v>
      </c>
      <c r="E55" s="113" t="s">
        <v>899</v>
      </c>
      <c r="F55" s="113" t="s">
        <v>33</v>
      </c>
      <c r="G55" s="113" t="s">
        <v>866</v>
      </c>
      <c r="H55" s="113" t="s">
        <v>25</v>
      </c>
      <c r="I55" s="113" t="s">
        <v>867</v>
      </c>
      <c r="J55" s="120">
        <v>43591</v>
      </c>
      <c r="K55" s="110">
        <v>0.83333333333333337</v>
      </c>
      <c r="L55" s="118">
        <f t="shared" si="1"/>
        <v>0.875</v>
      </c>
      <c r="M55" s="109" t="s">
        <v>2151</v>
      </c>
    </row>
    <row r="56" spans="1:13" ht="24">
      <c r="A56" s="113" t="s">
        <v>887</v>
      </c>
      <c r="B56" s="112" t="s">
        <v>192</v>
      </c>
      <c r="C56" s="113" t="s">
        <v>897</v>
      </c>
      <c r="D56" s="111" t="s">
        <v>901</v>
      </c>
      <c r="E56" s="113" t="s">
        <v>899</v>
      </c>
      <c r="F56" s="113" t="s">
        <v>33</v>
      </c>
      <c r="G56" s="113" t="s">
        <v>866</v>
      </c>
      <c r="H56" s="113" t="s">
        <v>25</v>
      </c>
      <c r="I56" s="113" t="s">
        <v>867</v>
      </c>
      <c r="J56" s="120">
        <v>43605</v>
      </c>
      <c r="K56" s="110">
        <v>0.83333333333333337</v>
      </c>
      <c r="L56" s="118">
        <f t="shared" si="1"/>
        <v>0.875</v>
      </c>
      <c r="M56" s="109" t="s">
        <v>2152</v>
      </c>
    </row>
    <row r="57" spans="1:13" ht="24">
      <c r="A57" s="113" t="s">
        <v>887</v>
      </c>
      <c r="B57" s="112" t="s">
        <v>192</v>
      </c>
      <c r="C57" s="113" t="s">
        <v>902</v>
      </c>
      <c r="D57" s="111" t="s">
        <v>903</v>
      </c>
      <c r="E57" s="113" t="s">
        <v>904</v>
      </c>
      <c r="F57" s="113" t="s">
        <v>33</v>
      </c>
      <c r="G57" s="113" t="s">
        <v>321</v>
      </c>
      <c r="H57" s="113" t="s">
        <v>87</v>
      </c>
      <c r="I57" s="113" t="s">
        <v>36</v>
      </c>
      <c r="J57" s="120">
        <v>43579</v>
      </c>
      <c r="K57" s="119">
        <v>0.79166666666666696</v>
      </c>
      <c r="L57" s="118">
        <f t="shared" si="1"/>
        <v>0.83333333333333359</v>
      </c>
      <c r="M57" s="107" t="s">
        <v>2100</v>
      </c>
    </row>
    <row r="58" spans="1:13" ht="24">
      <c r="A58" s="113" t="s">
        <v>887</v>
      </c>
      <c r="B58" s="112" t="s">
        <v>192</v>
      </c>
      <c r="C58" s="113" t="s">
        <v>902</v>
      </c>
      <c r="D58" s="111" t="s">
        <v>905</v>
      </c>
      <c r="E58" s="113" t="s">
        <v>904</v>
      </c>
      <c r="F58" s="113" t="s">
        <v>33</v>
      </c>
      <c r="G58" s="113" t="s">
        <v>321</v>
      </c>
      <c r="H58" s="113" t="s">
        <v>87</v>
      </c>
      <c r="I58" s="113" t="s">
        <v>36</v>
      </c>
      <c r="J58" s="120">
        <v>43600</v>
      </c>
      <c r="K58" s="119">
        <v>0.79166666666666696</v>
      </c>
      <c r="L58" s="118">
        <f t="shared" si="1"/>
        <v>0.83333333333333359</v>
      </c>
      <c r="M58" s="107" t="s">
        <v>2101</v>
      </c>
    </row>
    <row r="59" spans="1:13" ht="24">
      <c r="A59" s="113" t="s">
        <v>887</v>
      </c>
      <c r="B59" s="112" t="s">
        <v>192</v>
      </c>
      <c r="C59" s="113" t="s">
        <v>902</v>
      </c>
      <c r="D59" s="111" t="s">
        <v>906</v>
      </c>
      <c r="E59" s="113" t="s">
        <v>904</v>
      </c>
      <c r="F59" s="113" t="s">
        <v>33</v>
      </c>
      <c r="G59" s="113" t="s">
        <v>321</v>
      </c>
      <c r="H59" s="113" t="s">
        <v>87</v>
      </c>
      <c r="I59" s="113" t="s">
        <v>36</v>
      </c>
      <c r="J59" s="120">
        <v>43628</v>
      </c>
      <c r="K59" s="119">
        <v>0.79166666666666696</v>
      </c>
      <c r="L59" s="118">
        <f t="shared" si="1"/>
        <v>0.83333333333333359</v>
      </c>
      <c r="M59" s="107" t="s">
        <v>2102</v>
      </c>
    </row>
    <row r="60" spans="1:13" ht="24">
      <c r="A60" s="113" t="s">
        <v>887</v>
      </c>
      <c r="B60" s="112" t="s">
        <v>192</v>
      </c>
      <c r="C60" s="113" t="s">
        <v>907</v>
      </c>
      <c r="D60" s="111" t="s">
        <v>908</v>
      </c>
      <c r="E60" s="113" t="s">
        <v>909</v>
      </c>
      <c r="F60" s="113" t="s">
        <v>33</v>
      </c>
      <c r="G60" s="113" t="s">
        <v>910</v>
      </c>
      <c r="H60" s="113" t="s">
        <v>87</v>
      </c>
      <c r="I60" s="113" t="s">
        <v>36</v>
      </c>
      <c r="J60" s="120">
        <v>43570</v>
      </c>
      <c r="K60" s="119">
        <v>0.83333333333333337</v>
      </c>
      <c r="L60" s="118">
        <f t="shared" si="1"/>
        <v>0.875</v>
      </c>
      <c r="M60" s="106" t="s">
        <v>2153</v>
      </c>
    </row>
    <row r="61" spans="1:13" ht="24">
      <c r="A61" s="113" t="s">
        <v>887</v>
      </c>
      <c r="B61" s="112" t="s">
        <v>192</v>
      </c>
      <c r="C61" s="113" t="s">
        <v>907</v>
      </c>
      <c r="D61" s="111" t="s">
        <v>911</v>
      </c>
      <c r="E61" s="113" t="s">
        <v>909</v>
      </c>
      <c r="F61" s="113" t="s">
        <v>33</v>
      </c>
      <c r="G61" s="113" t="s">
        <v>910</v>
      </c>
      <c r="H61" s="113" t="s">
        <v>87</v>
      </c>
      <c r="I61" s="113" t="s">
        <v>36</v>
      </c>
      <c r="J61" s="120">
        <v>43577</v>
      </c>
      <c r="K61" s="119">
        <v>0.83333333333333337</v>
      </c>
      <c r="L61" s="118">
        <f t="shared" si="1"/>
        <v>0.875</v>
      </c>
      <c r="M61" s="106" t="s">
        <v>2154</v>
      </c>
    </row>
    <row r="62" spans="1:13" ht="24">
      <c r="A62" s="113" t="s">
        <v>887</v>
      </c>
      <c r="B62" s="112" t="s">
        <v>192</v>
      </c>
      <c r="C62" s="113" t="s">
        <v>907</v>
      </c>
      <c r="D62" s="111" t="s">
        <v>912</v>
      </c>
      <c r="E62" s="113" t="s">
        <v>909</v>
      </c>
      <c r="F62" s="113" t="s">
        <v>33</v>
      </c>
      <c r="G62" s="113" t="s">
        <v>910</v>
      </c>
      <c r="H62" s="113" t="s">
        <v>87</v>
      </c>
      <c r="I62" s="113" t="s">
        <v>36</v>
      </c>
      <c r="J62" s="120">
        <v>43584</v>
      </c>
      <c r="K62" s="119">
        <v>0.83333333333333337</v>
      </c>
      <c r="L62" s="118">
        <f t="shared" si="1"/>
        <v>0.875</v>
      </c>
      <c r="M62" s="106" t="s">
        <v>2155</v>
      </c>
    </row>
    <row r="63" spans="1:13" ht="24">
      <c r="A63" s="113" t="s">
        <v>887</v>
      </c>
      <c r="B63" s="112" t="s">
        <v>192</v>
      </c>
      <c r="C63" s="113" t="s">
        <v>913</v>
      </c>
      <c r="D63" s="111" t="s">
        <v>914</v>
      </c>
      <c r="E63" s="113" t="s">
        <v>915</v>
      </c>
      <c r="F63" s="113" t="s">
        <v>23</v>
      </c>
      <c r="G63" s="113" t="s">
        <v>916</v>
      </c>
      <c r="H63" s="113" t="s">
        <v>2103</v>
      </c>
      <c r="I63" s="113" t="s">
        <v>57</v>
      </c>
      <c r="J63" s="120">
        <v>43575</v>
      </c>
      <c r="K63" s="119">
        <v>0.41666666666666669</v>
      </c>
      <c r="L63" s="118">
        <v>0.45833333333333331</v>
      </c>
      <c r="M63" s="108" t="s">
        <v>917</v>
      </c>
    </row>
    <row r="64" spans="1:13" ht="24">
      <c r="A64" s="113" t="s">
        <v>887</v>
      </c>
      <c r="B64" s="112" t="s">
        <v>192</v>
      </c>
      <c r="C64" s="113" t="s">
        <v>913</v>
      </c>
      <c r="D64" s="111" t="s">
        <v>918</v>
      </c>
      <c r="E64" s="113" t="s">
        <v>915</v>
      </c>
      <c r="F64" s="113" t="s">
        <v>23</v>
      </c>
      <c r="G64" s="113" t="s">
        <v>916</v>
      </c>
      <c r="H64" s="113" t="s">
        <v>2103</v>
      </c>
      <c r="I64" s="113" t="s">
        <v>57</v>
      </c>
      <c r="J64" s="120">
        <v>43589</v>
      </c>
      <c r="K64" s="119">
        <v>0.41666666666666669</v>
      </c>
      <c r="L64" s="118">
        <v>0.45833333333333331</v>
      </c>
      <c r="M64" s="108" t="s">
        <v>919</v>
      </c>
    </row>
    <row r="65" spans="1:13" ht="24">
      <c r="A65" s="113" t="s">
        <v>887</v>
      </c>
      <c r="B65" s="112" t="s">
        <v>192</v>
      </c>
      <c r="C65" s="113" t="s">
        <v>913</v>
      </c>
      <c r="D65" s="111" t="s">
        <v>920</v>
      </c>
      <c r="E65" s="113" t="s">
        <v>915</v>
      </c>
      <c r="F65" s="113" t="s">
        <v>23</v>
      </c>
      <c r="G65" s="113" t="s">
        <v>916</v>
      </c>
      <c r="H65" s="113" t="s">
        <v>2103</v>
      </c>
      <c r="I65" s="113" t="s">
        <v>57</v>
      </c>
      <c r="J65" s="120">
        <v>43603</v>
      </c>
      <c r="K65" s="119">
        <v>0.41666666666666669</v>
      </c>
      <c r="L65" s="118">
        <v>0.45833333333333331</v>
      </c>
      <c r="M65" s="108" t="s">
        <v>921</v>
      </c>
    </row>
    <row r="66" spans="1:13" ht="24">
      <c r="A66" s="113" t="s">
        <v>887</v>
      </c>
      <c r="B66" s="112" t="s">
        <v>192</v>
      </c>
      <c r="C66" s="113" t="s">
        <v>922</v>
      </c>
      <c r="D66" s="111" t="s">
        <v>923</v>
      </c>
      <c r="E66" s="113" t="s">
        <v>924</v>
      </c>
      <c r="F66" s="113" t="s">
        <v>23</v>
      </c>
      <c r="G66" s="113" t="s">
        <v>910</v>
      </c>
      <c r="H66" s="113" t="s">
        <v>87</v>
      </c>
      <c r="I66" s="113" t="s">
        <v>36</v>
      </c>
      <c r="J66" s="120">
        <v>43571</v>
      </c>
      <c r="K66" s="119">
        <v>0.83333333333333337</v>
      </c>
      <c r="L66" s="118">
        <f t="shared" ref="L66:L89" si="2">IF(K66=0,"",K66+1/24)</f>
        <v>0.875</v>
      </c>
      <c r="M66" s="106" t="s">
        <v>2156</v>
      </c>
    </row>
    <row r="67" spans="1:13" ht="24">
      <c r="A67" s="113" t="s">
        <v>887</v>
      </c>
      <c r="B67" s="112" t="s">
        <v>192</v>
      </c>
      <c r="C67" s="113" t="s">
        <v>922</v>
      </c>
      <c r="D67" s="111" t="s">
        <v>925</v>
      </c>
      <c r="E67" s="113" t="s">
        <v>924</v>
      </c>
      <c r="F67" s="113" t="s">
        <v>23</v>
      </c>
      <c r="G67" s="113" t="s">
        <v>910</v>
      </c>
      <c r="H67" s="113" t="s">
        <v>87</v>
      </c>
      <c r="I67" s="113" t="s">
        <v>36</v>
      </c>
      <c r="J67" s="120">
        <v>43578</v>
      </c>
      <c r="K67" s="119">
        <v>0.83333333333333337</v>
      </c>
      <c r="L67" s="118">
        <f t="shared" si="2"/>
        <v>0.875</v>
      </c>
      <c r="M67" s="106" t="s">
        <v>2157</v>
      </c>
    </row>
    <row r="68" spans="1:13" ht="24">
      <c r="A68" s="113" t="s">
        <v>887</v>
      </c>
      <c r="B68" s="112" t="s">
        <v>192</v>
      </c>
      <c r="C68" s="113" t="s">
        <v>922</v>
      </c>
      <c r="D68" s="111" t="s">
        <v>926</v>
      </c>
      <c r="E68" s="113" t="s">
        <v>924</v>
      </c>
      <c r="F68" s="113" t="s">
        <v>23</v>
      </c>
      <c r="G68" s="113" t="s">
        <v>910</v>
      </c>
      <c r="H68" s="113" t="s">
        <v>87</v>
      </c>
      <c r="I68" s="113" t="s">
        <v>36</v>
      </c>
      <c r="J68" s="120">
        <v>43585</v>
      </c>
      <c r="K68" s="119">
        <v>0.83333333333333337</v>
      </c>
      <c r="L68" s="118">
        <f t="shared" si="2"/>
        <v>0.875</v>
      </c>
      <c r="M68" s="106" t="s">
        <v>2158</v>
      </c>
    </row>
    <row r="69" spans="1:13" ht="24">
      <c r="A69" s="113" t="s">
        <v>887</v>
      </c>
      <c r="B69" s="112" t="s">
        <v>192</v>
      </c>
      <c r="C69" s="113" t="s">
        <v>927</v>
      </c>
      <c r="D69" s="111" t="s">
        <v>928</v>
      </c>
      <c r="E69" s="113" t="s">
        <v>929</v>
      </c>
      <c r="F69" s="113" t="s">
        <v>23</v>
      </c>
      <c r="G69" s="113" t="s">
        <v>34</v>
      </c>
      <c r="H69" s="113" t="s">
        <v>25</v>
      </c>
      <c r="I69" s="113" t="s">
        <v>36</v>
      </c>
      <c r="J69" s="120">
        <v>43572</v>
      </c>
      <c r="K69" s="119">
        <v>0.79166666666666663</v>
      </c>
      <c r="L69" s="118">
        <f t="shared" si="2"/>
        <v>0.83333333333333326</v>
      </c>
      <c r="M69" s="105" t="s">
        <v>930</v>
      </c>
    </row>
    <row r="70" spans="1:13" ht="24">
      <c r="A70" s="113" t="s">
        <v>887</v>
      </c>
      <c r="B70" s="112" t="s">
        <v>192</v>
      </c>
      <c r="C70" s="113" t="s">
        <v>927</v>
      </c>
      <c r="D70" s="111" t="s">
        <v>931</v>
      </c>
      <c r="E70" s="113" t="s">
        <v>929</v>
      </c>
      <c r="F70" s="113" t="s">
        <v>23</v>
      </c>
      <c r="G70" s="113" t="s">
        <v>34</v>
      </c>
      <c r="H70" s="113" t="s">
        <v>25</v>
      </c>
      <c r="I70" s="113" t="s">
        <v>36</v>
      </c>
      <c r="J70" s="120">
        <v>43593</v>
      </c>
      <c r="K70" s="119">
        <v>0.79166666666666663</v>
      </c>
      <c r="L70" s="118">
        <f t="shared" si="2"/>
        <v>0.83333333333333326</v>
      </c>
      <c r="M70" s="105" t="s">
        <v>932</v>
      </c>
    </row>
    <row r="71" spans="1:13" ht="24">
      <c r="A71" s="113" t="s">
        <v>887</v>
      </c>
      <c r="B71" s="112" t="s">
        <v>192</v>
      </c>
      <c r="C71" s="113" t="s">
        <v>927</v>
      </c>
      <c r="D71" s="111" t="s">
        <v>933</v>
      </c>
      <c r="E71" s="113" t="s">
        <v>929</v>
      </c>
      <c r="F71" s="113" t="s">
        <v>23</v>
      </c>
      <c r="G71" s="113" t="s">
        <v>34</v>
      </c>
      <c r="H71" s="113" t="s">
        <v>25</v>
      </c>
      <c r="I71" s="113" t="s">
        <v>36</v>
      </c>
      <c r="J71" s="120">
        <v>43607</v>
      </c>
      <c r="K71" s="119">
        <v>0.79166666666666663</v>
      </c>
      <c r="L71" s="118">
        <f t="shared" si="2"/>
        <v>0.83333333333333326</v>
      </c>
      <c r="M71" s="105" t="s">
        <v>2159</v>
      </c>
    </row>
    <row r="72" spans="1:13" ht="24">
      <c r="A72" s="113" t="s">
        <v>887</v>
      </c>
      <c r="B72" s="112" t="s">
        <v>192</v>
      </c>
      <c r="C72" s="113" t="s">
        <v>934</v>
      </c>
      <c r="D72" s="111" t="s">
        <v>935</v>
      </c>
      <c r="E72" s="113" t="s">
        <v>936</v>
      </c>
      <c r="F72" s="113" t="s">
        <v>23</v>
      </c>
      <c r="G72" s="113" t="s">
        <v>321</v>
      </c>
      <c r="H72" s="113" t="s">
        <v>87</v>
      </c>
      <c r="I72" s="113" t="s">
        <v>36</v>
      </c>
      <c r="J72" s="120">
        <v>43579</v>
      </c>
      <c r="K72" s="119">
        <v>0.83333333333333337</v>
      </c>
      <c r="L72" s="118">
        <f t="shared" si="2"/>
        <v>0.875</v>
      </c>
      <c r="M72" s="107" t="s">
        <v>2104</v>
      </c>
    </row>
    <row r="73" spans="1:13" ht="24">
      <c r="A73" s="113" t="s">
        <v>887</v>
      </c>
      <c r="B73" s="112" t="s">
        <v>192</v>
      </c>
      <c r="C73" s="113" t="s">
        <v>934</v>
      </c>
      <c r="D73" s="111" t="s">
        <v>937</v>
      </c>
      <c r="E73" s="113" t="s">
        <v>936</v>
      </c>
      <c r="F73" s="113" t="s">
        <v>23</v>
      </c>
      <c r="G73" s="113" t="s">
        <v>321</v>
      </c>
      <c r="H73" s="113" t="s">
        <v>87</v>
      </c>
      <c r="I73" s="113" t="s">
        <v>36</v>
      </c>
      <c r="J73" s="120">
        <v>43600</v>
      </c>
      <c r="K73" s="119">
        <v>0.83333333333333337</v>
      </c>
      <c r="L73" s="118">
        <f t="shared" si="2"/>
        <v>0.875</v>
      </c>
      <c r="M73" s="107" t="s">
        <v>2105</v>
      </c>
    </row>
    <row r="74" spans="1:13" ht="24">
      <c r="A74" s="113" t="s">
        <v>887</v>
      </c>
      <c r="B74" s="112" t="s">
        <v>192</v>
      </c>
      <c r="C74" s="113" t="s">
        <v>934</v>
      </c>
      <c r="D74" s="111" t="s">
        <v>938</v>
      </c>
      <c r="E74" s="113" t="s">
        <v>936</v>
      </c>
      <c r="F74" s="113" t="s">
        <v>23</v>
      </c>
      <c r="G74" s="113" t="s">
        <v>321</v>
      </c>
      <c r="H74" s="113" t="s">
        <v>87</v>
      </c>
      <c r="I74" s="113" t="s">
        <v>36</v>
      </c>
      <c r="J74" s="120">
        <v>43628</v>
      </c>
      <c r="K74" s="119">
        <v>0.83333333333333337</v>
      </c>
      <c r="L74" s="118">
        <f t="shared" si="2"/>
        <v>0.875</v>
      </c>
      <c r="M74" s="107" t="s">
        <v>2106</v>
      </c>
    </row>
    <row r="75" spans="1:13" ht="24">
      <c r="A75" s="113" t="s">
        <v>887</v>
      </c>
      <c r="B75" s="112" t="s">
        <v>192</v>
      </c>
      <c r="C75" s="113" t="s">
        <v>939</v>
      </c>
      <c r="D75" s="111" t="s">
        <v>940</v>
      </c>
      <c r="E75" s="113" t="s">
        <v>941</v>
      </c>
      <c r="F75" s="113" t="s">
        <v>23</v>
      </c>
      <c r="G75" s="113" t="s">
        <v>352</v>
      </c>
      <c r="H75" s="113" t="s">
        <v>25</v>
      </c>
      <c r="I75" s="113" t="s">
        <v>42</v>
      </c>
      <c r="J75" s="120">
        <v>43598</v>
      </c>
      <c r="K75" s="119">
        <v>0.79166666666666696</v>
      </c>
      <c r="L75" s="118">
        <f t="shared" si="2"/>
        <v>0.83333333333333359</v>
      </c>
      <c r="M75" s="108" t="s">
        <v>942</v>
      </c>
    </row>
    <row r="76" spans="1:13" ht="24">
      <c r="A76" s="113" t="s">
        <v>887</v>
      </c>
      <c r="B76" s="112" t="s">
        <v>192</v>
      </c>
      <c r="C76" s="113" t="s">
        <v>939</v>
      </c>
      <c r="D76" s="111" t="s">
        <v>943</v>
      </c>
      <c r="E76" s="113" t="s">
        <v>941</v>
      </c>
      <c r="F76" s="113" t="s">
        <v>23</v>
      </c>
      <c r="G76" s="113" t="s">
        <v>352</v>
      </c>
      <c r="H76" s="113" t="s">
        <v>25</v>
      </c>
      <c r="I76" s="113" t="s">
        <v>42</v>
      </c>
      <c r="J76" s="120">
        <v>43612</v>
      </c>
      <c r="K76" s="119">
        <v>0.79166666666666696</v>
      </c>
      <c r="L76" s="118">
        <f t="shared" si="2"/>
        <v>0.83333333333333359</v>
      </c>
      <c r="M76" s="108" t="s">
        <v>944</v>
      </c>
    </row>
    <row r="77" spans="1:13" ht="24">
      <c r="A77" s="113" t="s">
        <v>887</v>
      </c>
      <c r="B77" s="112" t="s">
        <v>192</v>
      </c>
      <c r="C77" s="113" t="s">
        <v>939</v>
      </c>
      <c r="D77" s="111" t="s">
        <v>945</v>
      </c>
      <c r="E77" s="113" t="s">
        <v>941</v>
      </c>
      <c r="F77" s="113" t="s">
        <v>23</v>
      </c>
      <c r="G77" s="113" t="s">
        <v>352</v>
      </c>
      <c r="H77" s="113" t="s">
        <v>25</v>
      </c>
      <c r="I77" s="113" t="s">
        <v>42</v>
      </c>
      <c r="J77" s="120">
        <v>43626</v>
      </c>
      <c r="K77" s="119">
        <v>0.79166666666666696</v>
      </c>
      <c r="L77" s="118">
        <f t="shared" si="2"/>
        <v>0.83333333333333359</v>
      </c>
      <c r="M77" s="108" t="s">
        <v>946</v>
      </c>
    </row>
    <row r="78" spans="1:13" ht="24">
      <c r="A78" s="113" t="s">
        <v>887</v>
      </c>
      <c r="B78" s="112" t="s">
        <v>192</v>
      </c>
      <c r="C78" s="113" t="s">
        <v>947</v>
      </c>
      <c r="D78" s="111" t="s">
        <v>948</v>
      </c>
      <c r="E78" s="113" t="s">
        <v>949</v>
      </c>
      <c r="F78" s="113" t="s">
        <v>23</v>
      </c>
      <c r="G78" s="113" t="s">
        <v>910</v>
      </c>
      <c r="H78" s="113" t="s">
        <v>87</v>
      </c>
      <c r="I78" s="113" t="s">
        <v>36</v>
      </c>
      <c r="J78" s="120">
        <v>43571</v>
      </c>
      <c r="K78" s="119">
        <v>0.79166666666666663</v>
      </c>
      <c r="L78" s="118">
        <f t="shared" si="2"/>
        <v>0.83333333333333326</v>
      </c>
      <c r="M78" s="115" t="s">
        <v>2160</v>
      </c>
    </row>
    <row r="79" spans="1:13" ht="24">
      <c r="A79" s="113" t="s">
        <v>887</v>
      </c>
      <c r="B79" s="112" t="s">
        <v>192</v>
      </c>
      <c r="C79" s="113" t="s">
        <v>947</v>
      </c>
      <c r="D79" s="111" t="s">
        <v>950</v>
      </c>
      <c r="E79" s="113" t="s">
        <v>949</v>
      </c>
      <c r="F79" s="113" t="s">
        <v>23</v>
      </c>
      <c r="G79" s="113" t="s">
        <v>910</v>
      </c>
      <c r="H79" s="113" t="s">
        <v>87</v>
      </c>
      <c r="I79" s="113" t="s">
        <v>36</v>
      </c>
      <c r="J79" s="120">
        <v>43578</v>
      </c>
      <c r="K79" s="119">
        <v>0.79166666666666663</v>
      </c>
      <c r="L79" s="118">
        <f t="shared" si="2"/>
        <v>0.83333333333333326</v>
      </c>
      <c r="M79" s="115" t="s">
        <v>2161</v>
      </c>
    </row>
    <row r="80" spans="1:13" ht="24">
      <c r="A80" s="113" t="s">
        <v>887</v>
      </c>
      <c r="B80" s="112" t="s">
        <v>192</v>
      </c>
      <c r="C80" s="113" t="s">
        <v>947</v>
      </c>
      <c r="D80" s="111" t="s">
        <v>951</v>
      </c>
      <c r="E80" s="113" t="s">
        <v>949</v>
      </c>
      <c r="F80" s="113" t="s">
        <v>23</v>
      </c>
      <c r="G80" s="113" t="s">
        <v>910</v>
      </c>
      <c r="H80" s="113" t="s">
        <v>87</v>
      </c>
      <c r="I80" s="113" t="s">
        <v>36</v>
      </c>
      <c r="J80" s="120">
        <v>43585</v>
      </c>
      <c r="K80" s="119">
        <v>0.79166666666666663</v>
      </c>
      <c r="L80" s="118">
        <f t="shared" si="2"/>
        <v>0.83333333333333326</v>
      </c>
      <c r="M80" s="115" t="s">
        <v>2162</v>
      </c>
    </row>
    <row r="81" spans="1:13" ht="24">
      <c r="A81" s="113" t="s">
        <v>887</v>
      </c>
      <c r="B81" s="112" t="s">
        <v>192</v>
      </c>
      <c r="C81" s="113" t="s">
        <v>952</v>
      </c>
      <c r="D81" s="111" t="s">
        <v>953</v>
      </c>
      <c r="E81" s="113" t="s">
        <v>954</v>
      </c>
      <c r="F81" s="113" t="s">
        <v>23</v>
      </c>
      <c r="G81" s="113" t="s">
        <v>321</v>
      </c>
      <c r="H81" s="113" t="s">
        <v>87</v>
      </c>
      <c r="I81" s="113" t="s">
        <v>36</v>
      </c>
      <c r="J81" s="120">
        <v>43580</v>
      </c>
      <c r="K81" s="119">
        <v>0.79166666666666696</v>
      </c>
      <c r="L81" s="118">
        <f t="shared" si="2"/>
        <v>0.83333333333333359</v>
      </c>
      <c r="M81" s="107" t="s">
        <v>2107</v>
      </c>
    </row>
    <row r="82" spans="1:13" ht="24">
      <c r="A82" s="113" t="s">
        <v>887</v>
      </c>
      <c r="B82" s="112" t="s">
        <v>192</v>
      </c>
      <c r="C82" s="113" t="s">
        <v>952</v>
      </c>
      <c r="D82" s="111" t="s">
        <v>955</v>
      </c>
      <c r="E82" s="113" t="s">
        <v>954</v>
      </c>
      <c r="F82" s="113" t="s">
        <v>23</v>
      </c>
      <c r="G82" s="113" t="s">
        <v>321</v>
      </c>
      <c r="H82" s="113" t="s">
        <v>87</v>
      </c>
      <c r="I82" s="113" t="s">
        <v>36</v>
      </c>
      <c r="J82" s="120">
        <v>43601</v>
      </c>
      <c r="K82" s="119">
        <v>0.79166666666666696</v>
      </c>
      <c r="L82" s="118">
        <f t="shared" si="2"/>
        <v>0.83333333333333359</v>
      </c>
      <c r="M82" s="107" t="s">
        <v>2108</v>
      </c>
    </row>
    <row r="83" spans="1:13" ht="24">
      <c r="A83" s="113" t="s">
        <v>887</v>
      </c>
      <c r="B83" s="112" t="s">
        <v>192</v>
      </c>
      <c r="C83" s="113" t="s">
        <v>952</v>
      </c>
      <c r="D83" s="111" t="s">
        <v>956</v>
      </c>
      <c r="E83" s="113" t="s">
        <v>954</v>
      </c>
      <c r="F83" s="113" t="s">
        <v>23</v>
      </c>
      <c r="G83" s="113" t="s">
        <v>321</v>
      </c>
      <c r="H83" s="113" t="s">
        <v>87</v>
      </c>
      <c r="I83" s="113" t="s">
        <v>36</v>
      </c>
      <c r="J83" s="120">
        <v>43629</v>
      </c>
      <c r="K83" s="119">
        <v>0.79166666666666696</v>
      </c>
      <c r="L83" s="118">
        <f t="shared" si="2"/>
        <v>0.83333333333333359</v>
      </c>
      <c r="M83" s="107" t="s">
        <v>2109</v>
      </c>
    </row>
    <row r="84" spans="1:13" ht="24">
      <c r="A84" s="123" t="s">
        <v>63</v>
      </c>
      <c r="B84" s="122" t="s">
        <v>4069</v>
      </c>
      <c r="C84" s="123" t="s">
        <v>4070</v>
      </c>
      <c r="D84" s="121" t="s">
        <v>4071</v>
      </c>
      <c r="E84" s="123" t="s">
        <v>4072</v>
      </c>
      <c r="F84" s="123" t="s">
        <v>33</v>
      </c>
      <c r="G84" s="123" t="s">
        <v>1537</v>
      </c>
      <c r="H84" s="123" t="s">
        <v>141</v>
      </c>
      <c r="I84" s="123" t="s">
        <v>1538</v>
      </c>
      <c r="J84" s="120">
        <v>43579</v>
      </c>
      <c r="K84" s="119">
        <v>0.83333333333333304</v>
      </c>
      <c r="L84" s="118">
        <f t="shared" si="2"/>
        <v>0.87499999999999967</v>
      </c>
      <c r="M84" s="117" t="s">
        <v>4073</v>
      </c>
    </row>
    <row r="85" spans="1:13" ht="24">
      <c r="A85" s="123" t="s">
        <v>63</v>
      </c>
      <c r="B85" s="122" t="s">
        <v>4069</v>
      </c>
      <c r="C85" s="123" t="s">
        <v>4070</v>
      </c>
      <c r="D85" s="121" t="s">
        <v>4074</v>
      </c>
      <c r="E85" s="123" t="s">
        <v>4072</v>
      </c>
      <c r="F85" s="123" t="s">
        <v>33</v>
      </c>
      <c r="G85" s="123" t="s">
        <v>1537</v>
      </c>
      <c r="H85" s="123" t="s">
        <v>141</v>
      </c>
      <c r="I85" s="123" t="s">
        <v>1538</v>
      </c>
      <c r="J85" s="120">
        <v>43607</v>
      </c>
      <c r="K85" s="119">
        <v>0.83333333333333304</v>
      </c>
      <c r="L85" s="118">
        <f t="shared" si="2"/>
        <v>0.87499999999999967</v>
      </c>
      <c r="M85" s="117" t="s">
        <v>4075</v>
      </c>
    </row>
    <row r="86" spans="1:13" ht="24">
      <c r="A86" s="123" t="s">
        <v>63</v>
      </c>
      <c r="B86" s="122" t="s">
        <v>4069</v>
      </c>
      <c r="C86" s="123" t="s">
        <v>4070</v>
      </c>
      <c r="D86" s="121" t="s">
        <v>4076</v>
      </c>
      <c r="E86" s="123" t="s">
        <v>4072</v>
      </c>
      <c r="F86" s="123" t="s">
        <v>33</v>
      </c>
      <c r="G86" s="123" t="s">
        <v>1537</v>
      </c>
      <c r="H86" s="123" t="s">
        <v>141</v>
      </c>
      <c r="I86" s="123" t="s">
        <v>1538</v>
      </c>
      <c r="J86" s="120">
        <v>43635</v>
      </c>
      <c r="K86" s="119">
        <v>0.83333333333333304</v>
      </c>
      <c r="L86" s="118">
        <f t="shared" si="2"/>
        <v>0.87499999999999967</v>
      </c>
      <c r="M86" s="117" t="s">
        <v>4077</v>
      </c>
    </row>
    <row r="87" spans="1:13" ht="24">
      <c r="A87" s="123" t="s">
        <v>63</v>
      </c>
      <c r="B87" s="122" t="s">
        <v>1539</v>
      </c>
      <c r="C87" s="123" t="s">
        <v>1540</v>
      </c>
      <c r="D87" s="121" t="s">
        <v>4078</v>
      </c>
      <c r="E87" s="123" t="s">
        <v>1541</v>
      </c>
      <c r="F87" s="123" t="s">
        <v>33</v>
      </c>
      <c r="G87" s="123" t="s">
        <v>1537</v>
      </c>
      <c r="H87" s="123" t="s">
        <v>141</v>
      </c>
      <c r="I87" s="123" t="s">
        <v>1538</v>
      </c>
      <c r="J87" s="120">
        <v>43579</v>
      </c>
      <c r="K87" s="119">
        <v>0.79166666666666696</v>
      </c>
      <c r="L87" s="118">
        <f t="shared" si="2"/>
        <v>0.83333333333333359</v>
      </c>
      <c r="M87" s="117" t="s">
        <v>4079</v>
      </c>
    </row>
    <row r="88" spans="1:13" ht="24">
      <c r="A88" s="123" t="s">
        <v>63</v>
      </c>
      <c r="B88" s="122" t="s">
        <v>1539</v>
      </c>
      <c r="C88" s="123" t="s">
        <v>1540</v>
      </c>
      <c r="D88" s="121" t="s">
        <v>4080</v>
      </c>
      <c r="E88" s="123" t="s">
        <v>1541</v>
      </c>
      <c r="F88" s="123" t="s">
        <v>33</v>
      </c>
      <c r="G88" s="123" t="s">
        <v>1537</v>
      </c>
      <c r="H88" s="123" t="s">
        <v>141</v>
      </c>
      <c r="I88" s="123" t="s">
        <v>1538</v>
      </c>
      <c r="J88" s="120">
        <v>43607</v>
      </c>
      <c r="K88" s="119">
        <v>0.79166666666666696</v>
      </c>
      <c r="L88" s="118">
        <f t="shared" si="2"/>
        <v>0.83333333333333359</v>
      </c>
      <c r="M88" s="117" t="s">
        <v>4081</v>
      </c>
    </row>
    <row r="89" spans="1:13" ht="24">
      <c r="A89" s="123" t="s">
        <v>63</v>
      </c>
      <c r="B89" s="122" t="s">
        <v>1539</v>
      </c>
      <c r="C89" s="123" t="s">
        <v>1540</v>
      </c>
      <c r="D89" s="121" t="s">
        <v>1542</v>
      </c>
      <c r="E89" s="123" t="s">
        <v>1541</v>
      </c>
      <c r="F89" s="123" t="s">
        <v>33</v>
      </c>
      <c r="G89" s="123" t="s">
        <v>1537</v>
      </c>
      <c r="H89" s="123" t="s">
        <v>141</v>
      </c>
      <c r="I89" s="123" t="s">
        <v>1538</v>
      </c>
      <c r="J89" s="120">
        <v>43635</v>
      </c>
      <c r="K89" s="119">
        <v>0.79166666666666696</v>
      </c>
      <c r="L89" s="118">
        <f t="shared" si="2"/>
        <v>0.83333333333333359</v>
      </c>
      <c r="M89" s="117" t="s">
        <v>2116</v>
      </c>
    </row>
    <row r="90" spans="1:13" ht="24">
      <c r="A90" s="123" t="s">
        <v>63</v>
      </c>
      <c r="B90" s="122" t="s">
        <v>1539</v>
      </c>
      <c r="C90" s="123" t="s">
        <v>1543</v>
      </c>
      <c r="D90" s="121" t="s">
        <v>1544</v>
      </c>
      <c r="E90" s="123" t="s">
        <v>1545</v>
      </c>
      <c r="F90" s="123" t="s">
        <v>33</v>
      </c>
      <c r="G90" s="123" t="s">
        <v>826</v>
      </c>
      <c r="H90" s="123" t="s">
        <v>87</v>
      </c>
      <c r="I90" s="123" t="s">
        <v>67</v>
      </c>
      <c r="J90" s="120">
        <v>43574</v>
      </c>
      <c r="K90" s="119">
        <v>0.83333333333333337</v>
      </c>
      <c r="L90" s="118">
        <v>0.875</v>
      </c>
      <c r="M90" s="116" t="s">
        <v>2118</v>
      </c>
    </row>
    <row r="91" spans="1:13" ht="24">
      <c r="A91" s="123" t="s">
        <v>63</v>
      </c>
      <c r="B91" s="122" t="s">
        <v>1539</v>
      </c>
      <c r="C91" s="123" t="s">
        <v>1543</v>
      </c>
      <c r="D91" s="121" t="s">
        <v>1546</v>
      </c>
      <c r="E91" s="123" t="s">
        <v>1545</v>
      </c>
      <c r="F91" s="123" t="s">
        <v>33</v>
      </c>
      <c r="G91" s="123" t="s">
        <v>826</v>
      </c>
      <c r="H91" s="123" t="s">
        <v>87</v>
      </c>
      <c r="I91" s="123" t="s">
        <v>67</v>
      </c>
      <c r="J91" s="120">
        <v>43602</v>
      </c>
      <c r="K91" s="119">
        <v>0.83333333333333337</v>
      </c>
      <c r="L91" s="118">
        <v>0.875</v>
      </c>
      <c r="M91" s="116" t="s">
        <v>4082</v>
      </c>
    </row>
    <row r="92" spans="1:13" ht="24">
      <c r="A92" s="123" t="s">
        <v>63</v>
      </c>
      <c r="B92" s="122" t="s">
        <v>1539</v>
      </c>
      <c r="C92" s="123" t="s">
        <v>1543</v>
      </c>
      <c r="D92" s="121" t="s">
        <v>1547</v>
      </c>
      <c r="E92" s="123" t="s">
        <v>1545</v>
      </c>
      <c r="F92" s="123" t="s">
        <v>33</v>
      </c>
      <c r="G92" s="123" t="s">
        <v>826</v>
      </c>
      <c r="H92" s="123" t="s">
        <v>87</v>
      </c>
      <c r="I92" s="123" t="s">
        <v>67</v>
      </c>
      <c r="J92" s="120">
        <v>43630</v>
      </c>
      <c r="K92" s="119">
        <v>0.83333333333333337</v>
      </c>
      <c r="L92" s="118">
        <v>0.875</v>
      </c>
      <c r="M92" s="116" t="s">
        <v>4083</v>
      </c>
    </row>
    <row r="93" spans="1:13" ht="24">
      <c r="A93" s="123" t="s">
        <v>63</v>
      </c>
      <c r="B93" s="122" t="s">
        <v>4306</v>
      </c>
      <c r="C93" s="123" t="s">
        <v>1548</v>
      </c>
      <c r="D93" s="121" t="s">
        <v>1549</v>
      </c>
      <c r="E93" s="123" t="s">
        <v>1550</v>
      </c>
      <c r="F93" s="123" t="s">
        <v>23</v>
      </c>
      <c r="G93" s="123" t="s">
        <v>496</v>
      </c>
      <c r="H93" s="123" t="s">
        <v>2117</v>
      </c>
      <c r="I93" s="123" t="s">
        <v>497</v>
      </c>
      <c r="J93" s="120">
        <v>43594</v>
      </c>
      <c r="K93" s="119">
        <v>0.79166666666666663</v>
      </c>
      <c r="L93" s="118">
        <f t="shared" ref="L93:L98" si="3">IF(K93=0,"",K93+1/24)</f>
        <v>0.83333333333333326</v>
      </c>
      <c r="M93" s="116" t="s">
        <v>498</v>
      </c>
    </row>
    <row r="94" spans="1:13" ht="24">
      <c r="A94" s="123" t="s">
        <v>63</v>
      </c>
      <c r="B94" s="122" t="s">
        <v>1539</v>
      </c>
      <c r="C94" s="123" t="s">
        <v>4305</v>
      </c>
      <c r="D94" s="121" t="s">
        <v>1551</v>
      </c>
      <c r="E94" s="123" t="s">
        <v>1550</v>
      </c>
      <c r="F94" s="123" t="s">
        <v>23</v>
      </c>
      <c r="G94" s="123" t="s">
        <v>496</v>
      </c>
      <c r="H94" s="123" t="s">
        <v>2117</v>
      </c>
      <c r="I94" s="123" t="s">
        <v>497</v>
      </c>
      <c r="J94" s="120">
        <v>43615</v>
      </c>
      <c r="K94" s="119">
        <v>0.79166666666666663</v>
      </c>
      <c r="L94" s="118">
        <f t="shared" si="3"/>
        <v>0.83333333333333326</v>
      </c>
      <c r="M94" s="116" t="s">
        <v>4084</v>
      </c>
    </row>
    <row r="95" spans="1:13" ht="24">
      <c r="A95" s="123" t="s">
        <v>63</v>
      </c>
      <c r="B95" s="122" t="s">
        <v>1539</v>
      </c>
      <c r="C95" s="123" t="s">
        <v>4305</v>
      </c>
      <c r="D95" s="121" t="s">
        <v>1552</v>
      </c>
      <c r="E95" s="123" t="s">
        <v>1550</v>
      </c>
      <c r="F95" s="123" t="s">
        <v>23</v>
      </c>
      <c r="G95" s="123" t="s">
        <v>496</v>
      </c>
      <c r="H95" s="123" t="s">
        <v>2117</v>
      </c>
      <c r="I95" s="123" t="s">
        <v>497</v>
      </c>
      <c r="J95" s="120">
        <v>43622</v>
      </c>
      <c r="K95" s="119">
        <v>0.79166666666666663</v>
      </c>
      <c r="L95" s="118">
        <f t="shared" si="3"/>
        <v>0.83333333333333326</v>
      </c>
      <c r="M95" s="116" t="s">
        <v>4085</v>
      </c>
    </row>
    <row r="96" spans="1:13" ht="48">
      <c r="A96" s="123" t="s">
        <v>63</v>
      </c>
      <c r="B96" s="122" t="s">
        <v>1539</v>
      </c>
      <c r="C96" s="123" t="s">
        <v>4304</v>
      </c>
      <c r="D96" s="121" t="s">
        <v>1553</v>
      </c>
      <c r="E96" s="123" t="s">
        <v>1554</v>
      </c>
      <c r="F96" s="123" t="s">
        <v>23</v>
      </c>
      <c r="G96" s="123" t="s">
        <v>1555</v>
      </c>
      <c r="H96" s="123" t="s">
        <v>205</v>
      </c>
      <c r="I96" s="123" t="s">
        <v>1556</v>
      </c>
      <c r="J96" s="120">
        <v>43573</v>
      </c>
      <c r="K96" s="119">
        <v>0.83333333333333337</v>
      </c>
      <c r="L96" s="118">
        <f t="shared" si="3"/>
        <v>0.875</v>
      </c>
      <c r="M96" s="115" t="s">
        <v>4086</v>
      </c>
    </row>
    <row r="97" spans="1:13" ht="24">
      <c r="A97" s="123" t="s">
        <v>63</v>
      </c>
      <c r="B97" s="122" t="s">
        <v>1539</v>
      </c>
      <c r="C97" s="123" t="s">
        <v>4304</v>
      </c>
      <c r="D97" s="121" t="s">
        <v>1557</v>
      </c>
      <c r="E97" s="123" t="s">
        <v>1554</v>
      </c>
      <c r="F97" s="123" t="s">
        <v>23</v>
      </c>
      <c r="G97" s="123" t="s">
        <v>1555</v>
      </c>
      <c r="H97" s="123" t="s">
        <v>205</v>
      </c>
      <c r="I97" s="123" t="s">
        <v>1556</v>
      </c>
      <c r="J97" s="120">
        <v>43601</v>
      </c>
      <c r="K97" s="119">
        <v>0.83333333333333337</v>
      </c>
      <c r="L97" s="118">
        <f t="shared" si="3"/>
        <v>0.875</v>
      </c>
      <c r="M97" s="115" t="s">
        <v>1558</v>
      </c>
    </row>
    <row r="98" spans="1:13" ht="24">
      <c r="A98" s="123" t="s">
        <v>63</v>
      </c>
      <c r="B98" s="122" t="s">
        <v>1539</v>
      </c>
      <c r="C98" s="123" t="s">
        <v>4304</v>
      </c>
      <c r="D98" s="121" t="s">
        <v>1559</v>
      </c>
      <c r="E98" s="123" t="s">
        <v>1554</v>
      </c>
      <c r="F98" s="123" t="s">
        <v>23</v>
      </c>
      <c r="G98" s="123" t="s">
        <v>1555</v>
      </c>
      <c r="H98" s="123" t="s">
        <v>205</v>
      </c>
      <c r="I98" s="123" t="s">
        <v>1556</v>
      </c>
      <c r="J98" s="120">
        <v>43622</v>
      </c>
      <c r="K98" s="119">
        <v>0.83333333333333337</v>
      </c>
      <c r="L98" s="118">
        <f t="shared" si="3"/>
        <v>0.875</v>
      </c>
      <c r="M98" s="115" t="s">
        <v>1560</v>
      </c>
    </row>
    <row r="99" spans="1:13" ht="24">
      <c r="A99" s="123" t="s">
        <v>63</v>
      </c>
      <c r="B99" s="122" t="s">
        <v>1539</v>
      </c>
      <c r="C99" s="123" t="s">
        <v>4307</v>
      </c>
      <c r="D99" s="121" t="s">
        <v>1561</v>
      </c>
      <c r="E99" s="123" t="s">
        <v>59</v>
      </c>
      <c r="F99" s="123" t="s">
        <v>23</v>
      </c>
      <c r="G99" s="123" t="s">
        <v>65</v>
      </c>
      <c r="H99" s="123" t="s">
        <v>25</v>
      </c>
      <c r="I99" s="123" t="s">
        <v>67</v>
      </c>
      <c r="J99" s="120">
        <v>43580</v>
      </c>
      <c r="K99" s="119">
        <v>0.79166666666666663</v>
      </c>
      <c r="L99" s="118">
        <v>0.83333333333333337</v>
      </c>
      <c r="M99" s="117" t="s">
        <v>4087</v>
      </c>
    </row>
    <row r="100" spans="1:13" ht="24">
      <c r="A100" s="123" t="s">
        <v>63</v>
      </c>
      <c r="B100" s="122" t="s">
        <v>1539</v>
      </c>
      <c r="C100" s="123" t="s">
        <v>4307</v>
      </c>
      <c r="D100" s="121" t="s">
        <v>1562</v>
      </c>
      <c r="E100" s="123" t="s">
        <v>59</v>
      </c>
      <c r="F100" s="123" t="s">
        <v>23</v>
      </c>
      <c r="G100" s="123" t="s">
        <v>65</v>
      </c>
      <c r="H100" s="123" t="s">
        <v>25</v>
      </c>
      <c r="I100" s="123" t="s">
        <v>67</v>
      </c>
      <c r="J100" s="120">
        <v>43608</v>
      </c>
      <c r="K100" s="119">
        <v>0.79166666666666663</v>
      </c>
      <c r="L100" s="118">
        <v>0.83333333333333337</v>
      </c>
      <c r="M100" s="117" t="s">
        <v>4088</v>
      </c>
    </row>
    <row r="101" spans="1:13" ht="24">
      <c r="A101" s="123" t="s">
        <v>63</v>
      </c>
      <c r="B101" s="122" t="s">
        <v>1539</v>
      </c>
      <c r="C101" s="123" t="s">
        <v>4307</v>
      </c>
      <c r="D101" s="121" t="s">
        <v>1563</v>
      </c>
      <c r="E101" s="123" t="s">
        <v>59</v>
      </c>
      <c r="F101" s="123" t="s">
        <v>23</v>
      </c>
      <c r="G101" s="123" t="s">
        <v>65</v>
      </c>
      <c r="H101" s="123" t="s">
        <v>25</v>
      </c>
      <c r="I101" s="123" t="s">
        <v>67</v>
      </c>
      <c r="J101" s="120">
        <v>43629</v>
      </c>
      <c r="K101" s="119">
        <v>0.79166666666666663</v>
      </c>
      <c r="L101" s="118">
        <v>0.83333333333333337</v>
      </c>
      <c r="M101" s="117" t="s">
        <v>4089</v>
      </c>
    </row>
    <row r="102" spans="1:13" ht="36">
      <c r="A102" s="123" t="s">
        <v>63</v>
      </c>
      <c r="B102" s="122" t="s">
        <v>1564</v>
      </c>
      <c r="C102" s="123" t="s">
        <v>1565</v>
      </c>
      <c r="D102" s="121" t="s">
        <v>1566</v>
      </c>
      <c r="E102" s="123" t="s">
        <v>1567</v>
      </c>
      <c r="F102" s="123" t="s">
        <v>23</v>
      </c>
      <c r="G102" s="123" t="s">
        <v>97</v>
      </c>
      <c r="H102" s="123" t="s">
        <v>25</v>
      </c>
      <c r="I102" s="123" t="s">
        <v>57</v>
      </c>
      <c r="J102" s="120">
        <v>43592</v>
      </c>
      <c r="K102" s="119">
        <v>0.79166666666666663</v>
      </c>
      <c r="L102" s="118">
        <v>0.83333333333333326</v>
      </c>
      <c r="M102" s="116" t="s">
        <v>812</v>
      </c>
    </row>
    <row r="103" spans="1:13" ht="36">
      <c r="A103" s="123" t="s">
        <v>63</v>
      </c>
      <c r="B103" s="122" t="s">
        <v>1564</v>
      </c>
      <c r="C103" s="123" t="s">
        <v>4308</v>
      </c>
      <c r="D103" s="121" t="s">
        <v>1568</v>
      </c>
      <c r="E103" s="123" t="s">
        <v>1567</v>
      </c>
      <c r="F103" s="123" t="s">
        <v>23</v>
      </c>
      <c r="G103" s="123" t="s">
        <v>97</v>
      </c>
      <c r="H103" s="123" t="s">
        <v>25</v>
      </c>
      <c r="I103" s="123" t="s">
        <v>57</v>
      </c>
      <c r="J103" s="120">
        <v>43613</v>
      </c>
      <c r="K103" s="119">
        <v>0.79166666666666663</v>
      </c>
      <c r="L103" s="118">
        <v>0.83333333333333326</v>
      </c>
      <c r="M103" s="116" t="s">
        <v>814</v>
      </c>
    </row>
    <row r="104" spans="1:13" ht="36">
      <c r="A104" s="123" t="s">
        <v>63</v>
      </c>
      <c r="B104" s="122" t="s">
        <v>1564</v>
      </c>
      <c r="C104" s="123" t="s">
        <v>1565</v>
      </c>
      <c r="D104" s="121" t="s">
        <v>1569</v>
      </c>
      <c r="E104" s="123" t="s">
        <v>1567</v>
      </c>
      <c r="F104" s="123" t="s">
        <v>23</v>
      </c>
      <c r="G104" s="123" t="s">
        <v>97</v>
      </c>
      <c r="H104" s="123" t="s">
        <v>25</v>
      </c>
      <c r="I104" s="123" t="s">
        <v>57</v>
      </c>
      <c r="J104" s="120">
        <v>43634</v>
      </c>
      <c r="K104" s="119">
        <v>0.79166666666666663</v>
      </c>
      <c r="L104" s="118">
        <v>0.83333333333333326</v>
      </c>
      <c r="M104" s="116" t="s">
        <v>1570</v>
      </c>
    </row>
    <row r="105" spans="1:13" ht="24">
      <c r="A105" s="123" t="s">
        <v>63</v>
      </c>
      <c r="B105" s="122" t="s">
        <v>1539</v>
      </c>
      <c r="C105" s="123" t="s">
        <v>1571</v>
      </c>
      <c r="D105" s="121" t="s">
        <v>1572</v>
      </c>
      <c r="E105" s="123" t="s">
        <v>1573</v>
      </c>
      <c r="F105" s="123" t="s">
        <v>23</v>
      </c>
      <c r="G105" s="123" t="s">
        <v>509</v>
      </c>
      <c r="H105" s="123" t="s">
        <v>141</v>
      </c>
      <c r="I105" s="123" t="s">
        <v>27</v>
      </c>
      <c r="J105" s="120">
        <v>43581</v>
      </c>
      <c r="K105" s="119">
        <v>0.79166666666666663</v>
      </c>
      <c r="L105" s="118">
        <f t="shared" ref="L105:L110" si="4">IF(K105=0,"",K105+1/24)</f>
        <v>0.83333333333333326</v>
      </c>
      <c r="M105" s="116" t="s">
        <v>1574</v>
      </c>
    </row>
    <row r="106" spans="1:13" ht="24">
      <c r="A106" s="123" t="s">
        <v>63</v>
      </c>
      <c r="B106" s="122" t="s">
        <v>1539</v>
      </c>
      <c r="C106" s="123" t="s">
        <v>1571</v>
      </c>
      <c r="D106" s="121" t="s">
        <v>1575</v>
      </c>
      <c r="E106" s="123" t="s">
        <v>1573</v>
      </c>
      <c r="F106" s="123" t="s">
        <v>23</v>
      </c>
      <c r="G106" s="123" t="s">
        <v>509</v>
      </c>
      <c r="H106" s="123" t="s">
        <v>141</v>
      </c>
      <c r="I106" s="123" t="s">
        <v>27</v>
      </c>
      <c r="J106" s="120">
        <v>43588</v>
      </c>
      <c r="K106" s="119">
        <v>0.79166666666666663</v>
      </c>
      <c r="L106" s="118">
        <f t="shared" si="4"/>
        <v>0.83333333333333326</v>
      </c>
      <c r="M106" s="117" t="s">
        <v>1576</v>
      </c>
    </row>
    <row r="107" spans="1:13" ht="24">
      <c r="A107" s="123" t="s">
        <v>63</v>
      </c>
      <c r="B107" s="122" t="s">
        <v>1539</v>
      </c>
      <c r="C107" s="123" t="s">
        <v>1571</v>
      </c>
      <c r="D107" s="121" t="s">
        <v>1577</v>
      </c>
      <c r="E107" s="123" t="s">
        <v>1573</v>
      </c>
      <c r="F107" s="123" t="s">
        <v>23</v>
      </c>
      <c r="G107" s="123" t="s">
        <v>509</v>
      </c>
      <c r="H107" s="123" t="s">
        <v>141</v>
      </c>
      <c r="I107" s="123" t="s">
        <v>27</v>
      </c>
      <c r="J107" s="120">
        <v>43630</v>
      </c>
      <c r="K107" s="119">
        <v>0.79166666666666663</v>
      </c>
      <c r="L107" s="118">
        <f t="shared" si="4"/>
        <v>0.83333333333333326</v>
      </c>
      <c r="M107" s="114" t="s">
        <v>4090</v>
      </c>
    </row>
    <row r="108" spans="1:13" ht="24">
      <c r="A108" s="123" t="s">
        <v>63</v>
      </c>
      <c r="B108" s="122" t="s">
        <v>1539</v>
      </c>
      <c r="C108" s="123" t="s">
        <v>1578</v>
      </c>
      <c r="D108" s="121" t="s">
        <v>1579</v>
      </c>
      <c r="E108" s="123" t="s">
        <v>1580</v>
      </c>
      <c r="F108" s="123" t="s">
        <v>23</v>
      </c>
      <c r="G108" s="123" t="s">
        <v>1581</v>
      </c>
      <c r="H108" s="123" t="s">
        <v>87</v>
      </c>
      <c r="I108" s="123" t="s">
        <v>27</v>
      </c>
      <c r="J108" s="120">
        <v>43575</v>
      </c>
      <c r="K108" s="119">
        <v>0.83333333333333337</v>
      </c>
      <c r="L108" s="118">
        <f t="shared" si="4"/>
        <v>0.875</v>
      </c>
      <c r="M108" s="116" t="s">
        <v>4091</v>
      </c>
    </row>
    <row r="109" spans="1:13" ht="24">
      <c r="A109" s="123" t="s">
        <v>63</v>
      </c>
      <c r="B109" s="122" t="s">
        <v>1539</v>
      </c>
      <c r="C109" s="123" t="s">
        <v>1578</v>
      </c>
      <c r="D109" s="121" t="s">
        <v>1582</v>
      </c>
      <c r="E109" s="123" t="s">
        <v>1580</v>
      </c>
      <c r="F109" s="123" t="s">
        <v>23</v>
      </c>
      <c r="G109" s="123" t="s">
        <v>1581</v>
      </c>
      <c r="H109" s="123" t="s">
        <v>87</v>
      </c>
      <c r="I109" s="123" t="s">
        <v>27</v>
      </c>
      <c r="J109" s="120">
        <v>43605</v>
      </c>
      <c r="K109" s="119">
        <v>0.83333333333333337</v>
      </c>
      <c r="L109" s="118">
        <f t="shared" si="4"/>
        <v>0.875</v>
      </c>
      <c r="M109" s="116" t="s">
        <v>4092</v>
      </c>
    </row>
    <row r="110" spans="1:13" ht="24">
      <c r="A110" s="123" t="s">
        <v>63</v>
      </c>
      <c r="B110" s="122" t="s">
        <v>1539</v>
      </c>
      <c r="C110" s="123" t="s">
        <v>1578</v>
      </c>
      <c r="D110" s="121" t="s">
        <v>1583</v>
      </c>
      <c r="E110" s="123" t="s">
        <v>1580</v>
      </c>
      <c r="F110" s="123" t="s">
        <v>23</v>
      </c>
      <c r="G110" s="123" t="s">
        <v>1581</v>
      </c>
      <c r="H110" s="123" t="s">
        <v>87</v>
      </c>
      <c r="I110" s="123" t="s">
        <v>27</v>
      </c>
      <c r="J110" s="120">
        <v>43636</v>
      </c>
      <c r="K110" s="119">
        <v>0.83333333333333337</v>
      </c>
      <c r="L110" s="118">
        <f t="shared" si="4"/>
        <v>0.875</v>
      </c>
      <c r="M110" s="116" t="s">
        <v>4093</v>
      </c>
    </row>
    <row r="111" spans="1:13" ht="36">
      <c r="A111" s="123" t="s">
        <v>63</v>
      </c>
      <c r="B111" s="122" t="s">
        <v>1584</v>
      </c>
      <c r="C111" s="123" t="s">
        <v>96</v>
      </c>
      <c r="D111" s="121" t="s">
        <v>1585</v>
      </c>
      <c r="E111" s="123" t="s">
        <v>95</v>
      </c>
      <c r="F111" s="123" t="s">
        <v>128</v>
      </c>
      <c r="G111" s="123" t="s">
        <v>97</v>
      </c>
      <c r="H111" s="123" t="s">
        <v>25</v>
      </c>
      <c r="I111" s="123" t="s">
        <v>57</v>
      </c>
      <c r="J111" s="120">
        <v>43592</v>
      </c>
      <c r="K111" s="119">
        <v>0.83333333333333337</v>
      </c>
      <c r="L111" s="118">
        <v>0.875</v>
      </c>
      <c r="M111" s="116" t="s">
        <v>1586</v>
      </c>
    </row>
    <row r="112" spans="1:13" ht="36">
      <c r="A112" s="123" t="s">
        <v>63</v>
      </c>
      <c r="B112" s="122" t="s">
        <v>1584</v>
      </c>
      <c r="C112" s="123" t="s">
        <v>96</v>
      </c>
      <c r="D112" s="121" t="s">
        <v>1587</v>
      </c>
      <c r="E112" s="123" t="s">
        <v>95</v>
      </c>
      <c r="F112" s="123" t="s">
        <v>128</v>
      </c>
      <c r="G112" s="123" t="s">
        <v>97</v>
      </c>
      <c r="H112" s="123" t="s">
        <v>25</v>
      </c>
      <c r="I112" s="123" t="s">
        <v>57</v>
      </c>
      <c r="J112" s="120">
        <v>43613</v>
      </c>
      <c r="K112" s="119">
        <v>0.83333333333333337</v>
      </c>
      <c r="L112" s="118">
        <v>0.875</v>
      </c>
      <c r="M112" s="116" t="s">
        <v>1588</v>
      </c>
    </row>
    <row r="113" spans="1:13" ht="36">
      <c r="A113" s="123" t="s">
        <v>63</v>
      </c>
      <c r="B113" s="122" t="s">
        <v>1584</v>
      </c>
      <c r="C113" s="123" t="s">
        <v>96</v>
      </c>
      <c r="D113" s="121" t="s">
        <v>1589</v>
      </c>
      <c r="E113" s="123" t="s">
        <v>95</v>
      </c>
      <c r="F113" s="123" t="s">
        <v>128</v>
      </c>
      <c r="G113" s="123" t="s">
        <v>97</v>
      </c>
      <c r="H113" s="123" t="s">
        <v>25</v>
      </c>
      <c r="I113" s="123" t="s">
        <v>57</v>
      </c>
      <c r="J113" s="120">
        <v>43634</v>
      </c>
      <c r="K113" s="119">
        <v>0.83333333333333337</v>
      </c>
      <c r="L113" s="118">
        <v>0.875</v>
      </c>
      <c r="M113" s="116" t="s">
        <v>1590</v>
      </c>
    </row>
    <row r="114" spans="1:13" ht="24">
      <c r="A114" s="113" t="s">
        <v>38</v>
      </c>
      <c r="B114" s="112" t="s">
        <v>2163</v>
      </c>
      <c r="C114" s="113" t="s">
        <v>1305</v>
      </c>
      <c r="D114" s="111" t="s">
        <v>1306</v>
      </c>
      <c r="E114" s="113" t="s">
        <v>1307</v>
      </c>
      <c r="F114" s="113" t="s">
        <v>33</v>
      </c>
      <c r="G114" s="113" t="s">
        <v>797</v>
      </c>
      <c r="H114" s="113" t="s">
        <v>25</v>
      </c>
      <c r="I114" s="113" t="s">
        <v>36</v>
      </c>
      <c r="J114" s="120">
        <v>43578</v>
      </c>
      <c r="K114" s="119">
        <v>0.79166666666666696</v>
      </c>
      <c r="L114" s="118">
        <f t="shared" ref="L114:L128" si="5">IF(K114=0,"",K114+1/24)</f>
        <v>0.83333333333333359</v>
      </c>
      <c r="M114" s="104" t="s">
        <v>1308</v>
      </c>
    </row>
    <row r="115" spans="1:13" ht="24">
      <c r="A115" s="113" t="s">
        <v>38</v>
      </c>
      <c r="B115" s="112" t="s">
        <v>2163</v>
      </c>
      <c r="C115" s="113" t="s">
        <v>1305</v>
      </c>
      <c r="D115" s="111" t="s">
        <v>1309</v>
      </c>
      <c r="E115" s="113" t="s">
        <v>1307</v>
      </c>
      <c r="F115" s="113" t="s">
        <v>33</v>
      </c>
      <c r="G115" s="113" t="s">
        <v>797</v>
      </c>
      <c r="H115" s="113" t="s">
        <v>25</v>
      </c>
      <c r="I115" s="113" t="s">
        <v>36</v>
      </c>
      <c r="J115" s="120">
        <v>43592</v>
      </c>
      <c r="K115" s="119">
        <v>0.79166666666666696</v>
      </c>
      <c r="L115" s="118">
        <f t="shared" si="5"/>
        <v>0.83333333333333359</v>
      </c>
      <c r="M115" s="104" t="s">
        <v>1310</v>
      </c>
    </row>
    <row r="116" spans="1:13" ht="24">
      <c r="A116" s="113" t="s">
        <v>38</v>
      </c>
      <c r="B116" s="112" t="s">
        <v>2163</v>
      </c>
      <c r="C116" s="113" t="s">
        <v>1305</v>
      </c>
      <c r="D116" s="111" t="s">
        <v>1311</v>
      </c>
      <c r="E116" s="113" t="s">
        <v>1307</v>
      </c>
      <c r="F116" s="113" t="s">
        <v>33</v>
      </c>
      <c r="G116" s="113" t="s">
        <v>797</v>
      </c>
      <c r="H116" s="113" t="s">
        <v>25</v>
      </c>
      <c r="I116" s="113" t="s">
        <v>36</v>
      </c>
      <c r="J116" s="120">
        <v>43606</v>
      </c>
      <c r="K116" s="119">
        <v>0.79166666666666696</v>
      </c>
      <c r="L116" s="118">
        <f t="shared" si="5"/>
        <v>0.83333333333333359</v>
      </c>
      <c r="M116" s="104" t="s">
        <v>1312</v>
      </c>
    </row>
    <row r="117" spans="1:13" ht="48">
      <c r="A117" s="113" t="s">
        <v>38</v>
      </c>
      <c r="B117" s="112" t="s">
        <v>1313</v>
      </c>
      <c r="C117" s="113" t="s">
        <v>31</v>
      </c>
      <c r="D117" s="111" t="s">
        <v>1314</v>
      </c>
      <c r="E117" s="113" t="s">
        <v>30</v>
      </c>
      <c r="F117" s="113" t="s">
        <v>383</v>
      </c>
      <c r="G117" s="113" t="s">
        <v>34</v>
      </c>
      <c r="H117" s="113" t="s">
        <v>25</v>
      </c>
      <c r="I117" s="113" t="s">
        <v>36</v>
      </c>
      <c r="J117" s="120">
        <v>43579</v>
      </c>
      <c r="K117" s="119">
        <v>0.83333333333333304</v>
      </c>
      <c r="L117" s="118">
        <f t="shared" si="5"/>
        <v>0.87499999999999967</v>
      </c>
      <c r="M117" s="105" t="s">
        <v>1315</v>
      </c>
    </row>
    <row r="118" spans="1:13" ht="48">
      <c r="A118" s="113" t="s">
        <v>38</v>
      </c>
      <c r="B118" s="112" t="s">
        <v>1313</v>
      </c>
      <c r="C118" s="113" t="s">
        <v>31</v>
      </c>
      <c r="D118" s="111" t="s">
        <v>1316</v>
      </c>
      <c r="E118" s="113" t="s">
        <v>30</v>
      </c>
      <c r="F118" s="113" t="s">
        <v>383</v>
      </c>
      <c r="G118" s="113" t="s">
        <v>34</v>
      </c>
      <c r="H118" s="113" t="s">
        <v>25</v>
      </c>
      <c r="I118" s="113" t="s">
        <v>36</v>
      </c>
      <c r="J118" s="120">
        <v>43600</v>
      </c>
      <c r="K118" s="119">
        <v>0.83333333333333304</v>
      </c>
      <c r="L118" s="118">
        <f t="shared" si="5"/>
        <v>0.87499999999999967</v>
      </c>
      <c r="M118" s="105" t="s">
        <v>1317</v>
      </c>
    </row>
    <row r="119" spans="1:13" ht="48">
      <c r="A119" s="113" t="s">
        <v>38</v>
      </c>
      <c r="B119" s="112" t="s">
        <v>1313</v>
      </c>
      <c r="C119" s="113" t="s">
        <v>31</v>
      </c>
      <c r="D119" s="111" t="s">
        <v>1318</v>
      </c>
      <c r="E119" s="113" t="s">
        <v>30</v>
      </c>
      <c r="F119" s="113" t="s">
        <v>383</v>
      </c>
      <c r="G119" s="113" t="s">
        <v>34</v>
      </c>
      <c r="H119" s="113" t="s">
        <v>25</v>
      </c>
      <c r="I119" s="113" t="s">
        <v>36</v>
      </c>
      <c r="J119" s="120">
        <v>43614</v>
      </c>
      <c r="K119" s="119">
        <v>0.83333333333333304</v>
      </c>
      <c r="L119" s="118">
        <f t="shared" si="5"/>
        <v>0.87499999999999967</v>
      </c>
      <c r="M119" s="105" t="s">
        <v>1319</v>
      </c>
    </row>
    <row r="120" spans="1:13" ht="24">
      <c r="A120" s="113" t="s">
        <v>38</v>
      </c>
      <c r="B120" s="112" t="s">
        <v>1320</v>
      </c>
      <c r="C120" s="113" t="s">
        <v>1321</v>
      </c>
      <c r="D120" s="111" t="s">
        <v>1322</v>
      </c>
      <c r="E120" s="113" t="s">
        <v>1323</v>
      </c>
      <c r="F120" s="113" t="s">
        <v>23</v>
      </c>
      <c r="G120" s="113" t="s">
        <v>40</v>
      </c>
      <c r="H120" s="113" t="s">
        <v>25</v>
      </c>
      <c r="I120" s="113" t="s">
        <v>42</v>
      </c>
      <c r="J120" s="120">
        <v>43578</v>
      </c>
      <c r="K120" s="119">
        <v>0.79166666666666696</v>
      </c>
      <c r="L120" s="118">
        <f t="shared" si="5"/>
        <v>0.83333333333333359</v>
      </c>
      <c r="M120" s="103" t="s">
        <v>1324</v>
      </c>
    </row>
    <row r="121" spans="1:13" ht="24">
      <c r="A121" s="113" t="s">
        <v>38</v>
      </c>
      <c r="B121" s="112" t="s">
        <v>1320</v>
      </c>
      <c r="C121" s="113" t="s">
        <v>1321</v>
      </c>
      <c r="D121" s="111" t="s">
        <v>1325</v>
      </c>
      <c r="E121" s="113" t="s">
        <v>1323</v>
      </c>
      <c r="F121" s="113" t="s">
        <v>23</v>
      </c>
      <c r="G121" s="113" t="s">
        <v>40</v>
      </c>
      <c r="H121" s="113" t="s">
        <v>25</v>
      </c>
      <c r="I121" s="113" t="s">
        <v>42</v>
      </c>
      <c r="J121" s="120">
        <v>43606</v>
      </c>
      <c r="K121" s="119">
        <v>0.79166666666666696</v>
      </c>
      <c r="L121" s="118">
        <f t="shared" si="5"/>
        <v>0.83333333333333359</v>
      </c>
      <c r="M121" s="103" t="s">
        <v>1326</v>
      </c>
    </row>
    <row r="122" spans="1:13" ht="24">
      <c r="A122" s="113" t="s">
        <v>38</v>
      </c>
      <c r="B122" s="112" t="s">
        <v>1320</v>
      </c>
      <c r="C122" s="113" t="s">
        <v>1321</v>
      </c>
      <c r="D122" s="111" t="s">
        <v>1327</v>
      </c>
      <c r="E122" s="113" t="s">
        <v>1323</v>
      </c>
      <c r="F122" s="113" t="s">
        <v>23</v>
      </c>
      <c r="G122" s="113" t="s">
        <v>40</v>
      </c>
      <c r="H122" s="113" t="s">
        <v>25</v>
      </c>
      <c r="I122" s="113" t="s">
        <v>42</v>
      </c>
      <c r="J122" s="120">
        <v>43627</v>
      </c>
      <c r="K122" s="119">
        <v>0.79166666666666696</v>
      </c>
      <c r="L122" s="118">
        <f t="shared" si="5"/>
        <v>0.83333333333333359</v>
      </c>
      <c r="M122" s="103" t="s">
        <v>1328</v>
      </c>
    </row>
    <row r="123" spans="1:13" ht="24">
      <c r="A123" s="113" t="s">
        <v>38</v>
      </c>
      <c r="B123" s="112" t="s">
        <v>1320</v>
      </c>
      <c r="C123" s="113" t="s">
        <v>1329</v>
      </c>
      <c r="D123" s="111" t="s">
        <v>1330</v>
      </c>
      <c r="E123" s="113" t="s">
        <v>1331</v>
      </c>
      <c r="F123" s="113" t="s">
        <v>23</v>
      </c>
      <c r="G123" s="113" t="s">
        <v>34</v>
      </c>
      <c r="H123" s="113" t="s">
        <v>25</v>
      </c>
      <c r="I123" s="113" t="s">
        <v>36</v>
      </c>
      <c r="J123" s="120">
        <v>43579</v>
      </c>
      <c r="K123" s="119">
        <v>0.79166666666666696</v>
      </c>
      <c r="L123" s="118">
        <f t="shared" si="5"/>
        <v>0.83333333333333359</v>
      </c>
      <c r="M123" s="105" t="s">
        <v>1315</v>
      </c>
    </row>
    <row r="124" spans="1:13" ht="24">
      <c r="A124" s="113" t="s">
        <v>38</v>
      </c>
      <c r="B124" s="112" t="s">
        <v>1320</v>
      </c>
      <c r="C124" s="113" t="s">
        <v>1329</v>
      </c>
      <c r="D124" s="111" t="s">
        <v>1332</v>
      </c>
      <c r="E124" s="113" t="s">
        <v>1331</v>
      </c>
      <c r="F124" s="113" t="s">
        <v>23</v>
      </c>
      <c r="G124" s="113" t="s">
        <v>34</v>
      </c>
      <c r="H124" s="113" t="s">
        <v>25</v>
      </c>
      <c r="I124" s="113" t="s">
        <v>36</v>
      </c>
      <c r="J124" s="120">
        <v>43600</v>
      </c>
      <c r="K124" s="119">
        <v>0.79166666666666696</v>
      </c>
      <c r="L124" s="118">
        <f t="shared" si="5"/>
        <v>0.83333333333333359</v>
      </c>
      <c r="M124" s="105" t="s">
        <v>1317</v>
      </c>
    </row>
    <row r="125" spans="1:13" ht="24">
      <c r="A125" s="113" t="s">
        <v>38</v>
      </c>
      <c r="B125" s="112" t="s">
        <v>1320</v>
      </c>
      <c r="C125" s="113" t="s">
        <v>1329</v>
      </c>
      <c r="D125" s="111" t="s">
        <v>1333</v>
      </c>
      <c r="E125" s="113" t="s">
        <v>1331</v>
      </c>
      <c r="F125" s="113" t="s">
        <v>23</v>
      </c>
      <c r="G125" s="113" t="s">
        <v>34</v>
      </c>
      <c r="H125" s="113" t="s">
        <v>25</v>
      </c>
      <c r="I125" s="113" t="s">
        <v>36</v>
      </c>
      <c r="J125" s="120">
        <v>43614</v>
      </c>
      <c r="K125" s="119">
        <v>0.79166666666666696</v>
      </c>
      <c r="L125" s="118">
        <f t="shared" si="5"/>
        <v>0.83333333333333359</v>
      </c>
      <c r="M125" s="105" t="s">
        <v>1319</v>
      </c>
    </row>
    <row r="126" spans="1:13" ht="24">
      <c r="A126" s="113" t="s">
        <v>38</v>
      </c>
      <c r="B126" s="112" t="s">
        <v>1320</v>
      </c>
      <c r="C126" s="113" t="s">
        <v>1334</v>
      </c>
      <c r="D126" s="111" t="s">
        <v>1335</v>
      </c>
      <c r="E126" s="113" t="s">
        <v>1336</v>
      </c>
      <c r="F126" s="113" t="s">
        <v>23</v>
      </c>
      <c r="G126" s="113" t="s">
        <v>40</v>
      </c>
      <c r="H126" s="113" t="s">
        <v>25</v>
      </c>
      <c r="I126" s="113" t="s">
        <v>42</v>
      </c>
      <c r="J126" s="120">
        <v>43578</v>
      </c>
      <c r="K126" s="119">
        <v>0.83333333333333304</v>
      </c>
      <c r="L126" s="118">
        <f t="shared" si="5"/>
        <v>0.87499999999999967</v>
      </c>
      <c r="M126" s="103" t="s">
        <v>1337</v>
      </c>
    </row>
    <row r="127" spans="1:13" ht="24">
      <c r="A127" s="113" t="s">
        <v>38</v>
      </c>
      <c r="B127" s="112" t="s">
        <v>1320</v>
      </c>
      <c r="C127" s="113" t="s">
        <v>1334</v>
      </c>
      <c r="D127" s="111" t="s">
        <v>1338</v>
      </c>
      <c r="E127" s="113" t="s">
        <v>1336</v>
      </c>
      <c r="F127" s="113" t="s">
        <v>23</v>
      </c>
      <c r="G127" s="113" t="s">
        <v>40</v>
      </c>
      <c r="H127" s="113" t="s">
        <v>25</v>
      </c>
      <c r="I127" s="113" t="s">
        <v>42</v>
      </c>
      <c r="J127" s="120">
        <v>43606</v>
      </c>
      <c r="K127" s="119">
        <v>0.83333333333333304</v>
      </c>
      <c r="L127" s="118">
        <f t="shared" si="5"/>
        <v>0.87499999999999967</v>
      </c>
      <c r="M127" s="103" t="s">
        <v>1339</v>
      </c>
    </row>
    <row r="128" spans="1:13" ht="24">
      <c r="A128" s="113" t="s">
        <v>38</v>
      </c>
      <c r="B128" s="112" t="s">
        <v>1320</v>
      </c>
      <c r="C128" s="113" t="s">
        <v>1334</v>
      </c>
      <c r="D128" s="111" t="s">
        <v>1340</v>
      </c>
      <c r="E128" s="113" t="s">
        <v>1336</v>
      </c>
      <c r="F128" s="113" t="s">
        <v>23</v>
      </c>
      <c r="G128" s="113" t="s">
        <v>40</v>
      </c>
      <c r="H128" s="113" t="s">
        <v>25</v>
      </c>
      <c r="I128" s="113" t="s">
        <v>42</v>
      </c>
      <c r="J128" s="120">
        <v>43627</v>
      </c>
      <c r="K128" s="119">
        <v>0.83333333333333304</v>
      </c>
      <c r="L128" s="118">
        <f t="shared" si="5"/>
        <v>0.87499999999999967</v>
      </c>
      <c r="M128" s="103" t="s">
        <v>1341</v>
      </c>
    </row>
    <row r="129" spans="1:13" ht="24">
      <c r="A129" s="112" t="s">
        <v>58</v>
      </c>
      <c r="B129" s="112" t="s">
        <v>28</v>
      </c>
      <c r="C129" s="112" t="s">
        <v>1435</v>
      </c>
      <c r="D129" s="111" t="s">
        <v>1436</v>
      </c>
      <c r="E129" s="112" t="s">
        <v>1437</v>
      </c>
      <c r="F129" s="112" t="s">
        <v>33</v>
      </c>
      <c r="G129" s="112" t="s">
        <v>352</v>
      </c>
      <c r="H129" s="112" t="s">
        <v>25</v>
      </c>
      <c r="I129" s="112" t="s">
        <v>42</v>
      </c>
      <c r="J129" s="102">
        <v>43600</v>
      </c>
      <c r="K129" s="119">
        <v>0.83333333333333304</v>
      </c>
      <c r="L129" s="118">
        <v>0.87499999999999967</v>
      </c>
      <c r="M129" s="117" t="s">
        <v>1438</v>
      </c>
    </row>
    <row r="130" spans="1:13" ht="24">
      <c r="A130" s="112" t="s">
        <v>58</v>
      </c>
      <c r="B130" s="112" t="s">
        <v>28</v>
      </c>
      <c r="C130" s="112" t="s">
        <v>1435</v>
      </c>
      <c r="D130" s="111" t="s">
        <v>1439</v>
      </c>
      <c r="E130" s="112" t="s">
        <v>1437</v>
      </c>
      <c r="F130" s="112" t="s">
        <v>33</v>
      </c>
      <c r="G130" s="112" t="s">
        <v>352</v>
      </c>
      <c r="H130" s="112" t="s">
        <v>25</v>
      </c>
      <c r="I130" s="112" t="s">
        <v>42</v>
      </c>
      <c r="J130" s="102">
        <v>43614</v>
      </c>
      <c r="K130" s="119">
        <v>0.83333333333333304</v>
      </c>
      <c r="L130" s="118">
        <v>0.87499999999999967</v>
      </c>
      <c r="M130" s="117" t="s">
        <v>1440</v>
      </c>
    </row>
    <row r="131" spans="1:13" ht="24">
      <c r="A131" s="112" t="s">
        <v>58</v>
      </c>
      <c r="B131" s="112" t="s">
        <v>28</v>
      </c>
      <c r="C131" s="112" t="s">
        <v>1435</v>
      </c>
      <c r="D131" s="111" t="s">
        <v>1441</v>
      </c>
      <c r="E131" s="112" t="s">
        <v>1437</v>
      </c>
      <c r="F131" s="112" t="s">
        <v>33</v>
      </c>
      <c r="G131" s="112" t="s">
        <v>352</v>
      </c>
      <c r="H131" s="112" t="s">
        <v>25</v>
      </c>
      <c r="I131" s="112" t="s">
        <v>42</v>
      </c>
      <c r="J131" s="102">
        <v>43628</v>
      </c>
      <c r="K131" s="119">
        <v>0.83333333333333304</v>
      </c>
      <c r="L131" s="118">
        <v>0.87499999999999967</v>
      </c>
      <c r="M131" s="117" t="s">
        <v>1442</v>
      </c>
    </row>
    <row r="132" spans="1:13" ht="24">
      <c r="A132" s="112" t="s">
        <v>58</v>
      </c>
      <c r="B132" s="112" t="s">
        <v>1443</v>
      </c>
      <c r="C132" s="112" t="s">
        <v>1444</v>
      </c>
      <c r="D132" s="111" t="s">
        <v>1445</v>
      </c>
      <c r="E132" s="112" t="s">
        <v>1446</v>
      </c>
      <c r="F132" s="112" t="s">
        <v>23</v>
      </c>
      <c r="G132" s="112" t="s">
        <v>190</v>
      </c>
      <c r="H132" s="112" t="s">
        <v>25</v>
      </c>
      <c r="I132" s="112" t="s">
        <v>36</v>
      </c>
      <c r="J132" s="102">
        <v>43600</v>
      </c>
      <c r="K132" s="119">
        <v>0.79166666666666663</v>
      </c>
      <c r="L132" s="118">
        <v>0.83333333333333337</v>
      </c>
      <c r="M132" s="117" t="s">
        <v>1447</v>
      </c>
    </row>
    <row r="133" spans="1:13" ht="24">
      <c r="A133" s="112" t="s">
        <v>58</v>
      </c>
      <c r="B133" s="112" t="s">
        <v>1443</v>
      </c>
      <c r="C133" s="112" t="s">
        <v>1444</v>
      </c>
      <c r="D133" s="111" t="s">
        <v>1448</v>
      </c>
      <c r="E133" s="112" t="s">
        <v>1446</v>
      </c>
      <c r="F133" s="112" t="s">
        <v>23</v>
      </c>
      <c r="G133" s="112" t="s">
        <v>190</v>
      </c>
      <c r="H133" s="112" t="s">
        <v>25</v>
      </c>
      <c r="I133" s="112" t="s">
        <v>36</v>
      </c>
      <c r="J133" s="102">
        <v>43607</v>
      </c>
      <c r="K133" s="119">
        <v>0.79166666666666663</v>
      </c>
      <c r="L133" s="118">
        <v>0.83333333333333337</v>
      </c>
      <c r="M133" s="117" t="s">
        <v>1449</v>
      </c>
    </row>
    <row r="134" spans="1:13" ht="24">
      <c r="A134" s="112" t="s">
        <v>58</v>
      </c>
      <c r="B134" s="112" t="s">
        <v>1443</v>
      </c>
      <c r="C134" s="112" t="s">
        <v>1444</v>
      </c>
      <c r="D134" s="111" t="s">
        <v>1450</v>
      </c>
      <c r="E134" s="112" t="s">
        <v>1446</v>
      </c>
      <c r="F134" s="112" t="s">
        <v>23</v>
      </c>
      <c r="G134" s="112" t="s">
        <v>190</v>
      </c>
      <c r="H134" s="112" t="s">
        <v>25</v>
      </c>
      <c r="I134" s="112" t="s">
        <v>36</v>
      </c>
      <c r="J134" s="102">
        <v>43614</v>
      </c>
      <c r="K134" s="119">
        <v>0.79166666666666663</v>
      </c>
      <c r="L134" s="118">
        <v>0.83333333333333337</v>
      </c>
      <c r="M134" s="117" t="s">
        <v>1451</v>
      </c>
    </row>
    <row r="135" spans="1:13" ht="24">
      <c r="A135" s="112" t="s">
        <v>58</v>
      </c>
      <c r="B135" s="112" t="s">
        <v>1452</v>
      </c>
      <c r="C135" s="112" t="s">
        <v>1453</v>
      </c>
      <c r="D135" s="111" t="s">
        <v>1454</v>
      </c>
      <c r="E135" s="112" t="s">
        <v>1455</v>
      </c>
      <c r="F135" s="112" t="s">
        <v>33</v>
      </c>
      <c r="G135" s="112" t="s">
        <v>1103</v>
      </c>
      <c r="H135" s="112" t="s">
        <v>25</v>
      </c>
      <c r="I135" s="112" t="s">
        <v>42</v>
      </c>
      <c r="J135" s="102">
        <v>43572</v>
      </c>
      <c r="K135" s="119">
        <v>0.79166666666666696</v>
      </c>
      <c r="L135" s="118">
        <f>IF(K135=0,"",K135+1/24)</f>
        <v>0.83333333333333359</v>
      </c>
      <c r="M135" s="117" t="s">
        <v>1456</v>
      </c>
    </row>
    <row r="136" spans="1:13" ht="24">
      <c r="A136" s="112" t="s">
        <v>58</v>
      </c>
      <c r="B136" s="112" t="s">
        <v>1452</v>
      </c>
      <c r="C136" s="112" t="s">
        <v>1453</v>
      </c>
      <c r="D136" s="111" t="s">
        <v>1457</v>
      </c>
      <c r="E136" s="112" t="s">
        <v>1455</v>
      </c>
      <c r="F136" s="112" t="s">
        <v>33</v>
      </c>
      <c r="G136" s="112" t="s">
        <v>1103</v>
      </c>
      <c r="H136" s="112" t="s">
        <v>25</v>
      </c>
      <c r="I136" s="112" t="s">
        <v>42</v>
      </c>
      <c r="J136" s="102">
        <v>43600</v>
      </c>
      <c r="K136" s="119">
        <v>0.79166666666666696</v>
      </c>
      <c r="L136" s="118">
        <f>IF(K136=0,"",K136+1/24)</f>
        <v>0.83333333333333359</v>
      </c>
      <c r="M136" s="117" t="s">
        <v>1458</v>
      </c>
    </row>
    <row r="137" spans="1:13" ht="24">
      <c r="A137" s="112" t="s">
        <v>58</v>
      </c>
      <c r="B137" s="112" t="s">
        <v>1452</v>
      </c>
      <c r="C137" s="112" t="s">
        <v>1453</v>
      </c>
      <c r="D137" s="111" t="s">
        <v>1459</v>
      </c>
      <c r="E137" s="112" t="s">
        <v>1455</v>
      </c>
      <c r="F137" s="112" t="s">
        <v>33</v>
      </c>
      <c r="G137" s="112" t="s">
        <v>1103</v>
      </c>
      <c r="H137" s="112" t="s">
        <v>25</v>
      </c>
      <c r="I137" s="112" t="s">
        <v>42</v>
      </c>
      <c r="J137" s="102">
        <v>43622</v>
      </c>
      <c r="K137" s="119">
        <v>0.79166666666666696</v>
      </c>
      <c r="L137" s="118">
        <f>IF(K137=0,"",K137+1/24)</f>
        <v>0.83333333333333359</v>
      </c>
      <c r="M137" s="117" t="s">
        <v>2110</v>
      </c>
    </row>
    <row r="138" spans="1:13" ht="24">
      <c r="A138" s="112" t="s">
        <v>58</v>
      </c>
      <c r="B138" s="112" t="s">
        <v>1452</v>
      </c>
      <c r="C138" s="112" t="s">
        <v>1460</v>
      </c>
      <c r="D138" s="111" t="s">
        <v>1461</v>
      </c>
      <c r="E138" s="112" t="s">
        <v>1462</v>
      </c>
      <c r="F138" s="112" t="s">
        <v>33</v>
      </c>
      <c r="G138" s="112" t="s">
        <v>140</v>
      </c>
      <c r="H138" s="112" t="s">
        <v>141</v>
      </c>
      <c r="I138" s="112" t="s">
        <v>143</v>
      </c>
      <c r="J138" s="102">
        <v>43579</v>
      </c>
      <c r="K138" s="119">
        <v>0.8125</v>
      </c>
      <c r="L138" s="118">
        <v>0.85416666666666663</v>
      </c>
      <c r="M138" s="117" t="s">
        <v>1463</v>
      </c>
    </row>
    <row r="139" spans="1:13" ht="24">
      <c r="A139" s="112" t="s">
        <v>58</v>
      </c>
      <c r="B139" s="112" t="s">
        <v>1452</v>
      </c>
      <c r="C139" s="112" t="s">
        <v>1460</v>
      </c>
      <c r="D139" s="111" t="s">
        <v>1464</v>
      </c>
      <c r="E139" s="112" t="s">
        <v>1462</v>
      </c>
      <c r="F139" s="112" t="s">
        <v>33</v>
      </c>
      <c r="G139" s="112" t="s">
        <v>140</v>
      </c>
      <c r="H139" s="112" t="s">
        <v>141</v>
      </c>
      <c r="I139" s="112" t="s">
        <v>143</v>
      </c>
      <c r="J139" s="102">
        <v>43600</v>
      </c>
      <c r="K139" s="119">
        <v>0.8125</v>
      </c>
      <c r="L139" s="118">
        <v>0.85416666666666663</v>
      </c>
      <c r="M139" s="117" t="s">
        <v>1465</v>
      </c>
    </row>
    <row r="140" spans="1:13" ht="24">
      <c r="A140" s="112" t="s">
        <v>58</v>
      </c>
      <c r="B140" s="112" t="s">
        <v>1452</v>
      </c>
      <c r="C140" s="112" t="s">
        <v>1460</v>
      </c>
      <c r="D140" s="111" t="s">
        <v>1466</v>
      </c>
      <c r="E140" s="112" t="s">
        <v>1462</v>
      </c>
      <c r="F140" s="112" t="s">
        <v>33</v>
      </c>
      <c r="G140" s="112" t="s">
        <v>140</v>
      </c>
      <c r="H140" s="112" t="s">
        <v>141</v>
      </c>
      <c r="I140" s="112" t="s">
        <v>143</v>
      </c>
      <c r="J140" s="102">
        <v>43628</v>
      </c>
      <c r="K140" s="119">
        <v>0.8125</v>
      </c>
      <c r="L140" s="118">
        <v>0.85416666666666663</v>
      </c>
      <c r="M140" s="117" t="s">
        <v>2111</v>
      </c>
    </row>
    <row r="141" spans="1:13" ht="24">
      <c r="A141" s="112" t="s">
        <v>58</v>
      </c>
      <c r="B141" s="112" t="s">
        <v>1452</v>
      </c>
      <c r="C141" s="112" t="s">
        <v>1467</v>
      </c>
      <c r="D141" s="111" t="s">
        <v>1468</v>
      </c>
      <c r="E141" s="112" t="s">
        <v>1469</v>
      </c>
      <c r="F141" s="112" t="s">
        <v>33</v>
      </c>
      <c r="G141" s="112" t="s">
        <v>916</v>
      </c>
      <c r="H141" s="112" t="s">
        <v>2103</v>
      </c>
      <c r="I141" s="112" t="s">
        <v>643</v>
      </c>
      <c r="J141" s="102">
        <v>43575</v>
      </c>
      <c r="K141" s="119">
        <v>0.66666666666666663</v>
      </c>
      <c r="L141" s="118">
        <v>0.70833333333333337</v>
      </c>
      <c r="M141" s="117" t="s">
        <v>1470</v>
      </c>
    </row>
    <row r="142" spans="1:13" ht="24">
      <c r="A142" s="112" t="s">
        <v>58</v>
      </c>
      <c r="B142" s="112" t="s">
        <v>1452</v>
      </c>
      <c r="C142" s="112" t="s">
        <v>1467</v>
      </c>
      <c r="D142" s="111" t="s">
        <v>1471</v>
      </c>
      <c r="E142" s="112" t="s">
        <v>1469</v>
      </c>
      <c r="F142" s="112" t="s">
        <v>33</v>
      </c>
      <c r="G142" s="112" t="s">
        <v>916</v>
      </c>
      <c r="H142" s="112" t="s">
        <v>2103</v>
      </c>
      <c r="I142" s="112" t="s">
        <v>643</v>
      </c>
      <c r="J142" s="102">
        <v>43589</v>
      </c>
      <c r="K142" s="119">
        <v>0.66666666666666663</v>
      </c>
      <c r="L142" s="118">
        <v>0.70833333333333337</v>
      </c>
      <c r="M142" s="117" t="s">
        <v>1472</v>
      </c>
    </row>
    <row r="143" spans="1:13" ht="24">
      <c r="A143" s="112" t="s">
        <v>58</v>
      </c>
      <c r="B143" s="112" t="s">
        <v>1452</v>
      </c>
      <c r="C143" s="112" t="s">
        <v>1467</v>
      </c>
      <c r="D143" s="111" t="s">
        <v>1473</v>
      </c>
      <c r="E143" s="112" t="s">
        <v>1469</v>
      </c>
      <c r="F143" s="112" t="s">
        <v>33</v>
      </c>
      <c r="G143" s="112" t="s">
        <v>916</v>
      </c>
      <c r="H143" s="112" t="s">
        <v>2103</v>
      </c>
      <c r="I143" s="112" t="s">
        <v>643</v>
      </c>
      <c r="J143" s="102">
        <v>43603</v>
      </c>
      <c r="K143" s="119">
        <v>0.66666666666666663</v>
      </c>
      <c r="L143" s="118">
        <v>0.70833333333333337</v>
      </c>
      <c r="M143" s="117" t="s">
        <v>1474</v>
      </c>
    </row>
    <row r="144" spans="1:13" ht="24">
      <c r="A144" s="112" t="s">
        <v>58</v>
      </c>
      <c r="B144" s="112" t="s">
        <v>1452</v>
      </c>
      <c r="C144" s="112" t="s">
        <v>249</v>
      </c>
      <c r="D144" s="111" t="s">
        <v>250</v>
      </c>
      <c r="E144" s="112" t="s">
        <v>1475</v>
      </c>
      <c r="F144" s="112" t="s">
        <v>33</v>
      </c>
      <c r="G144" s="112" t="s">
        <v>252</v>
      </c>
      <c r="H144" s="113" t="s">
        <v>2132</v>
      </c>
      <c r="I144" s="112" t="s">
        <v>36</v>
      </c>
      <c r="J144" s="102">
        <v>43573</v>
      </c>
      <c r="K144" s="119">
        <v>0.79166666666666663</v>
      </c>
      <c r="L144" s="118">
        <v>0.83333333333333337</v>
      </c>
      <c r="M144" s="117" t="s">
        <v>253</v>
      </c>
    </row>
    <row r="145" spans="1:13" ht="24">
      <c r="A145" s="112" t="s">
        <v>58</v>
      </c>
      <c r="B145" s="112" t="s">
        <v>1452</v>
      </c>
      <c r="C145" s="112" t="s">
        <v>249</v>
      </c>
      <c r="D145" s="111" t="s">
        <v>254</v>
      </c>
      <c r="E145" s="112" t="s">
        <v>1475</v>
      </c>
      <c r="F145" s="112" t="s">
        <v>33</v>
      </c>
      <c r="G145" s="112" t="s">
        <v>252</v>
      </c>
      <c r="H145" s="113" t="s">
        <v>2132</v>
      </c>
      <c r="I145" s="112" t="s">
        <v>36</v>
      </c>
      <c r="J145" s="102">
        <v>43601</v>
      </c>
      <c r="K145" s="119">
        <v>0.79166666666666663</v>
      </c>
      <c r="L145" s="118">
        <v>0.83333333333333337</v>
      </c>
      <c r="M145" s="117" t="s">
        <v>255</v>
      </c>
    </row>
    <row r="146" spans="1:13" ht="24">
      <c r="A146" s="112" t="s">
        <v>58</v>
      </c>
      <c r="B146" s="112" t="s">
        <v>1452</v>
      </c>
      <c r="C146" s="112" t="s">
        <v>249</v>
      </c>
      <c r="D146" s="111" t="s">
        <v>256</v>
      </c>
      <c r="E146" s="112" t="s">
        <v>1475</v>
      </c>
      <c r="F146" s="112" t="s">
        <v>33</v>
      </c>
      <c r="G146" s="112" t="s">
        <v>252</v>
      </c>
      <c r="H146" s="113" t="s">
        <v>2132</v>
      </c>
      <c r="I146" s="112" t="s">
        <v>36</v>
      </c>
      <c r="J146" s="102">
        <v>43622</v>
      </c>
      <c r="K146" s="119">
        <v>0.79166666666666663</v>
      </c>
      <c r="L146" s="118">
        <v>0.83333333333333337</v>
      </c>
      <c r="M146" s="117" t="s">
        <v>257</v>
      </c>
    </row>
    <row r="147" spans="1:13">
      <c r="A147" s="112" t="s">
        <v>58</v>
      </c>
      <c r="B147" s="112" t="s">
        <v>28</v>
      </c>
      <c r="C147" s="112" t="s">
        <v>1476</v>
      </c>
      <c r="D147" s="111" t="s">
        <v>1477</v>
      </c>
      <c r="E147" s="112" t="s">
        <v>1478</v>
      </c>
      <c r="F147" s="112" t="s">
        <v>33</v>
      </c>
      <c r="G147" s="112" t="s">
        <v>352</v>
      </c>
      <c r="H147" s="112" t="s">
        <v>25</v>
      </c>
      <c r="I147" s="112" t="s">
        <v>42</v>
      </c>
      <c r="J147" s="102">
        <v>43600</v>
      </c>
      <c r="K147" s="119">
        <v>0.79166666666666663</v>
      </c>
      <c r="L147" s="118">
        <v>0.83333333333333337</v>
      </c>
      <c r="M147" s="117" t="s">
        <v>1479</v>
      </c>
    </row>
    <row r="148" spans="1:13">
      <c r="A148" s="112" t="s">
        <v>58</v>
      </c>
      <c r="B148" s="112" t="s">
        <v>28</v>
      </c>
      <c r="C148" s="112" t="s">
        <v>1476</v>
      </c>
      <c r="D148" s="111" t="s">
        <v>1480</v>
      </c>
      <c r="E148" s="112" t="s">
        <v>1478</v>
      </c>
      <c r="F148" s="112" t="s">
        <v>33</v>
      </c>
      <c r="G148" s="112" t="s">
        <v>352</v>
      </c>
      <c r="H148" s="112" t="s">
        <v>25</v>
      </c>
      <c r="I148" s="112" t="s">
        <v>42</v>
      </c>
      <c r="J148" s="102">
        <v>43614</v>
      </c>
      <c r="K148" s="119">
        <v>0.79166666666666663</v>
      </c>
      <c r="L148" s="118">
        <v>0.83333333333333337</v>
      </c>
      <c r="M148" s="117" t="s">
        <v>1481</v>
      </c>
    </row>
    <row r="149" spans="1:13">
      <c r="A149" s="112" t="s">
        <v>58</v>
      </c>
      <c r="B149" s="112" t="s">
        <v>28</v>
      </c>
      <c r="C149" s="112" t="s">
        <v>1476</v>
      </c>
      <c r="D149" s="111" t="s">
        <v>1482</v>
      </c>
      <c r="E149" s="112" t="s">
        <v>1478</v>
      </c>
      <c r="F149" s="112" t="s">
        <v>33</v>
      </c>
      <c r="G149" s="112" t="s">
        <v>352</v>
      </c>
      <c r="H149" s="112" t="s">
        <v>25</v>
      </c>
      <c r="I149" s="112" t="s">
        <v>42</v>
      </c>
      <c r="J149" s="102">
        <v>43628</v>
      </c>
      <c r="K149" s="119">
        <v>0.79166666666666663</v>
      </c>
      <c r="L149" s="118">
        <v>0.83333333333333337</v>
      </c>
      <c r="M149" s="117" t="s">
        <v>1483</v>
      </c>
    </row>
    <row r="150" spans="1:13" ht="36">
      <c r="A150" s="112" t="s">
        <v>58</v>
      </c>
      <c r="B150" s="112" t="s">
        <v>1484</v>
      </c>
      <c r="C150" s="112" t="s">
        <v>1485</v>
      </c>
      <c r="D150" s="111" t="s">
        <v>1486</v>
      </c>
      <c r="E150" s="112" t="s">
        <v>1487</v>
      </c>
      <c r="F150" s="112" t="s">
        <v>23</v>
      </c>
      <c r="G150" s="112" t="s">
        <v>343</v>
      </c>
      <c r="H150" s="112" t="s">
        <v>87</v>
      </c>
      <c r="I150" s="112" t="s">
        <v>143</v>
      </c>
      <c r="J150" s="102">
        <v>43578</v>
      </c>
      <c r="K150" s="119">
        <v>0.79166666666666663</v>
      </c>
      <c r="L150" s="118">
        <v>0.83333333333333337</v>
      </c>
      <c r="M150" s="117" t="s">
        <v>1488</v>
      </c>
    </row>
    <row r="151" spans="1:13" ht="36">
      <c r="A151" s="112" t="s">
        <v>58</v>
      </c>
      <c r="B151" s="112" t="s">
        <v>1484</v>
      </c>
      <c r="C151" s="112" t="s">
        <v>1485</v>
      </c>
      <c r="D151" s="111" t="s">
        <v>1489</v>
      </c>
      <c r="E151" s="112" t="s">
        <v>1487</v>
      </c>
      <c r="F151" s="112" t="s">
        <v>23</v>
      </c>
      <c r="G151" s="112" t="s">
        <v>343</v>
      </c>
      <c r="H151" s="112" t="s">
        <v>87</v>
      </c>
      <c r="I151" s="112" t="s">
        <v>143</v>
      </c>
      <c r="J151" s="102">
        <v>43599</v>
      </c>
      <c r="K151" s="119">
        <v>0.79166666666666663</v>
      </c>
      <c r="L151" s="118">
        <v>0.83333333333333337</v>
      </c>
      <c r="M151" s="117" t="s">
        <v>1490</v>
      </c>
    </row>
    <row r="152" spans="1:13" ht="36">
      <c r="A152" s="112" t="s">
        <v>58</v>
      </c>
      <c r="B152" s="112" t="s">
        <v>1484</v>
      </c>
      <c r="C152" s="112" t="s">
        <v>1485</v>
      </c>
      <c r="D152" s="111" t="s">
        <v>1491</v>
      </c>
      <c r="E152" s="112" t="s">
        <v>1487</v>
      </c>
      <c r="F152" s="112" t="s">
        <v>23</v>
      </c>
      <c r="G152" s="112" t="s">
        <v>343</v>
      </c>
      <c r="H152" s="112" t="s">
        <v>87</v>
      </c>
      <c r="I152" s="112" t="s">
        <v>143</v>
      </c>
      <c r="J152" s="102">
        <v>43620</v>
      </c>
      <c r="K152" s="119">
        <v>0.79166666666666663</v>
      </c>
      <c r="L152" s="118">
        <v>0.83333333333333337</v>
      </c>
      <c r="M152" s="117" t="s">
        <v>1492</v>
      </c>
    </row>
    <row r="153" spans="1:13" ht="36">
      <c r="A153" s="112" t="s">
        <v>58</v>
      </c>
      <c r="B153" s="112" t="s">
        <v>2164</v>
      </c>
      <c r="C153" s="112" t="s">
        <v>1493</v>
      </c>
      <c r="D153" s="111" t="s">
        <v>1494</v>
      </c>
      <c r="E153" s="112" t="s">
        <v>2165</v>
      </c>
      <c r="F153" s="112" t="s">
        <v>33</v>
      </c>
      <c r="G153" s="112" t="s">
        <v>368</v>
      </c>
      <c r="H153" s="112" t="s">
        <v>2112</v>
      </c>
      <c r="I153" s="112" t="s">
        <v>643</v>
      </c>
      <c r="J153" s="102">
        <v>43571</v>
      </c>
      <c r="K153" s="119">
        <v>0.83333333333333337</v>
      </c>
      <c r="L153" s="118">
        <v>0.875</v>
      </c>
      <c r="M153" s="117" t="s">
        <v>1495</v>
      </c>
    </row>
    <row r="154" spans="1:13" ht="24">
      <c r="A154" s="112" t="s">
        <v>58</v>
      </c>
      <c r="B154" s="112" t="s">
        <v>2164</v>
      </c>
      <c r="C154" s="112" t="s">
        <v>1493</v>
      </c>
      <c r="D154" s="111" t="s">
        <v>1496</v>
      </c>
      <c r="E154" s="112" t="s">
        <v>2165</v>
      </c>
      <c r="F154" s="112" t="s">
        <v>33</v>
      </c>
      <c r="G154" s="112" t="s">
        <v>368</v>
      </c>
      <c r="H154" s="112" t="s">
        <v>2112</v>
      </c>
      <c r="I154" s="112" t="s">
        <v>643</v>
      </c>
      <c r="J154" s="102">
        <v>43599</v>
      </c>
      <c r="K154" s="119">
        <v>0.83333333333333337</v>
      </c>
      <c r="L154" s="118">
        <v>0.875</v>
      </c>
      <c r="M154" s="117" t="s">
        <v>1497</v>
      </c>
    </row>
    <row r="155" spans="1:13" ht="24">
      <c r="A155" s="112" t="s">
        <v>58</v>
      </c>
      <c r="B155" s="112" t="s">
        <v>2164</v>
      </c>
      <c r="C155" s="112" t="s">
        <v>1493</v>
      </c>
      <c r="D155" s="111" t="s">
        <v>1498</v>
      </c>
      <c r="E155" s="112" t="s">
        <v>2165</v>
      </c>
      <c r="F155" s="112" t="s">
        <v>33</v>
      </c>
      <c r="G155" s="112" t="s">
        <v>368</v>
      </c>
      <c r="H155" s="112" t="s">
        <v>2112</v>
      </c>
      <c r="I155" s="112" t="s">
        <v>643</v>
      </c>
      <c r="J155" s="102">
        <v>43627</v>
      </c>
      <c r="K155" s="119">
        <v>0.83333333333333337</v>
      </c>
      <c r="L155" s="118">
        <v>0.875</v>
      </c>
      <c r="M155" s="117" t="s">
        <v>1499</v>
      </c>
    </row>
    <row r="156" spans="1:13" ht="24">
      <c r="A156" s="112" t="s">
        <v>58</v>
      </c>
      <c r="B156" s="112" t="s">
        <v>1452</v>
      </c>
      <c r="C156" s="112" t="s">
        <v>1500</v>
      </c>
      <c r="D156" s="111" t="s">
        <v>1501</v>
      </c>
      <c r="E156" s="112" t="s">
        <v>1502</v>
      </c>
      <c r="F156" s="112" t="s">
        <v>23</v>
      </c>
      <c r="G156" s="112" t="s">
        <v>797</v>
      </c>
      <c r="H156" s="112" t="s">
        <v>25</v>
      </c>
      <c r="I156" s="112" t="s">
        <v>36</v>
      </c>
      <c r="J156" s="102">
        <v>43579</v>
      </c>
      <c r="K156" s="119">
        <v>0.83333333333333337</v>
      </c>
      <c r="L156" s="118">
        <v>0.875</v>
      </c>
      <c r="M156" s="117" t="s">
        <v>1503</v>
      </c>
    </row>
    <row r="157" spans="1:13" ht="24">
      <c r="A157" s="112" t="s">
        <v>58</v>
      </c>
      <c r="B157" s="112" t="s">
        <v>1452</v>
      </c>
      <c r="C157" s="112" t="s">
        <v>1500</v>
      </c>
      <c r="D157" s="111" t="s">
        <v>1504</v>
      </c>
      <c r="E157" s="112" t="s">
        <v>1502</v>
      </c>
      <c r="F157" s="112" t="s">
        <v>23</v>
      </c>
      <c r="G157" s="112" t="s">
        <v>797</v>
      </c>
      <c r="H157" s="112" t="s">
        <v>25</v>
      </c>
      <c r="I157" s="112" t="s">
        <v>36</v>
      </c>
      <c r="J157" s="102">
        <v>43593</v>
      </c>
      <c r="K157" s="119">
        <v>0.83333333333333337</v>
      </c>
      <c r="L157" s="118">
        <v>0.875</v>
      </c>
      <c r="M157" s="117" t="s">
        <v>1505</v>
      </c>
    </row>
    <row r="158" spans="1:13" ht="24">
      <c r="A158" s="112" t="s">
        <v>58</v>
      </c>
      <c r="B158" s="112" t="s">
        <v>1452</v>
      </c>
      <c r="C158" s="112" t="s">
        <v>1500</v>
      </c>
      <c r="D158" s="111" t="s">
        <v>1506</v>
      </c>
      <c r="E158" s="112" t="s">
        <v>1502</v>
      </c>
      <c r="F158" s="112" t="s">
        <v>23</v>
      </c>
      <c r="G158" s="112" t="s">
        <v>797</v>
      </c>
      <c r="H158" s="112" t="s">
        <v>25</v>
      </c>
      <c r="I158" s="112" t="s">
        <v>36</v>
      </c>
      <c r="J158" s="102">
        <v>43607</v>
      </c>
      <c r="K158" s="119">
        <v>0.83333333333333337</v>
      </c>
      <c r="L158" s="118">
        <v>0.875</v>
      </c>
      <c r="M158" s="117" t="s">
        <v>1507</v>
      </c>
    </row>
    <row r="159" spans="1:13" ht="36">
      <c r="A159" s="112" t="s">
        <v>58</v>
      </c>
      <c r="B159" s="112" t="s">
        <v>1508</v>
      </c>
      <c r="C159" s="112" t="s">
        <v>1509</v>
      </c>
      <c r="D159" s="111" t="s">
        <v>1510</v>
      </c>
      <c r="E159" s="112" t="s">
        <v>1511</v>
      </c>
      <c r="F159" s="112" t="s">
        <v>23</v>
      </c>
      <c r="G159" s="112" t="s">
        <v>313</v>
      </c>
      <c r="H159" s="112" t="s">
        <v>87</v>
      </c>
      <c r="I159" s="112" t="s">
        <v>42</v>
      </c>
      <c r="J159" s="102">
        <v>43593</v>
      </c>
      <c r="K159" s="119">
        <v>0.79166666666666663</v>
      </c>
      <c r="L159" s="118">
        <v>0.83333333333333337</v>
      </c>
      <c r="M159" s="117" t="s">
        <v>1512</v>
      </c>
    </row>
    <row r="160" spans="1:13" ht="36">
      <c r="A160" s="112" t="s">
        <v>58</v>
      </c>
      <c r="B160" s="112" t="s">
        <v>1508</v>
      </c>
      <c r="C160" s="112" t="s">
        <v>1509</v>
      </c>
      <c r="D160" s="111" t="s">
        <v>1513</v>
      </c>
      <c r="E160" s="112" t="s">
        <v>1511</v>
      </c>
      <c r="F160" s="112" t="s">
        <v>23</v>
      </c>
      <c r="G160" s="112" t="s">
        <v>313</v>
      </c>
      <c r="H160" s="112" t="s">
        <v>87</v>
      </c>
      <c r="I160" s="112" t="s">
        <v>42</v>
      </c>
      <c r="J160" s="102">
        <v>43600</v>
      </c>
      <c r="K160" s="119">
        <v>0.79166666666666663</v>
      </c>
      <c r="L160" s="118">
        <v>0.83333333333333337</v>
      </c>
      <c r="M160" s="117" t="s">
        <v>1514</v>
      </c>
    </row>
    <row r="161" spans="1:13" ht="36">
      <c r="A161" s="112" t="s">
        <v>58</v>
      </c>
      <c r="B161" s="112" t="s">
        <v>1508</v>
      </c>
      <c r="C161" s="112" t="s">
        <v>1509</v>
      </c>
      <c r="D161" s="111" t="s">
        <v>1515</v>
      </c>
      <c r="E161" s="112" t="s">
        <v>1511</v>
      </c>
      <c r="F161" s="112" t="s">
        <v>23</v>
      </c>
      <c r="G161" s="112" t="s">
        <v>313</v>
      </c>
      <c r="H161" s="112" t="s">
        <v>87</v>
      </c>
      <c r="I161" s="112" t="s">
        <v>42</v>
      </c>
      <c r="J161" s="102">
        <v>43607</v>
      </c>
      <c r="K161" s="119">
        <v>0.79166666666666663</v>
      </c>
      <c r="L161" s="118">
        <v>0.83333333333333337</v>
      </c>
      <c r="M161" s="117" t="s">
        <v>1516</v>
      </c>
    </row>
    <row r="162" spans="1:13" ht="24">
      <c r="A162" s="112" t="s">
        <v>58</v>
      </c>
      <c r="B162" s="112" t="s">
        <v>1452</v>
      </c>
      <c r="C162" s="112" t="s">
        <v>1517</v>
      </c>
      <c r="D162" s="111" t="s">
        <v>1518</v>
      </c>
      <c r="E162" s="112" t="s">
        <v>1519</v>
      </c>
      <c r="F162" s="112" t="s">
        <v>23</v>
      </c>
      <c r="G162" s="112" t="s">
        <v>1103</v>
      </c>
      <c r="H162" s="112" t="s">
        <v>25</v>
      </c>
      <c r="I162" s="112" t="s">
        <v>42</v>
      </c>
      <c r="J162" s="102">
        <v>43572</v>
      </c>
      <c r="K162" s="119">
        <v>0.83333333333333304</v>
      </c>
      <c r="L162" s="118">
        <f>IF(K162=0,"",K162+1/24)</f>
        <v>0.87499999999999967</v>
      </c>
      <c r="M162" s="117" t="s">
        <v>2113</v>
      </c>
    </row>
    <row r="163" spans="1:13" ht="24">
      <c r="A163" s="112" t="s">
        <v>58</v>
      </c>
      <c r="B163" s="112" t="s">
        <v>1452</v>
      </c>
      <c r="C163" s="112" t="s">
        <v>1517</v>
      </c>
      <c r="D163" s="111" t="s">
        <v>1520</v>
      </c>
      <c r="E163" s="112" t="s">
        <v>1519</v>
      </c>
      <c r="F163" s="112" t="s">
        <v>23</v>
      </c>
      <c r="G163" s="112" t="s">
        <v>1103</v>
      </c>
      <c r="H163" s="112" t="s">
        <v>25</v>
      </c>
      <c r="I163" s="112" t="s">
        <v>42</v>
      </c>
      <c r="J163" s="102">
        <v>43600</v>
      </c>
      <c r="K163" s="119">
        <v>0.83333333333333304</v>
      </c>
      <c r="L163" s="118">
        <f>IF(K163=0,"",K163+1/24)</f>
        <v>0.87499999999999967</v>
      </c>
      <c r="M163" s="117" t="s">
        <v>1521</v>
      </c>
    </row>
    <row r="164" spans="1:13" ht="24">
      <c r="A164" s="112" t="s">
        <v>58</v>
      </c>
      <c r="B164" s="112" t="s">
        <v>1452</v>
      </c>
      <c r="C164" s="112" t="s">
        <v>1517</v>
      </c>
      <c r="D164" s="111" t="s">
        <v>1522</v>
      </c>
      <c r="E164" s="112" t="s">
        <v>1519</v>
      </c>
      <c r="F164" s="112" t="s">
        <v>23</v>
      </c>
      <c r="G164" s="112" t="s">
        <v>1103</v>
      </c>
      <c r="H164" s="112" t="s">
        <v>25</v>
      </c>
      <c r="I164" s="112" t="s">
        <v>42</v>
      </c>
      <c r="J164" s="102">
        <v>43622</v>
      </c>
      <c r="K164" s="119">
        <v>0.83333333333333304</v>
      </c>
      <c r="L164" s="118">
        <f>IF(K164=0,"",K164+1/24)</f>
        <v>0.87499999999999967</v>
      </c>
      <c r="M164" s="117" t="s">
        <v>1523</v>
      </c>
    </row>
    <row r="165" spans="1:13" ht="60">
      <c r="A165" s="112" t="s">
        <v>58</v>
      </c>
      <c r="B165" s="112" t="s">
        <v>1524</v>
      </c>
      <c r="C165" s="112" t="s">
        <v>1525</v>
      </c>
      <c r="D165" s="111" t="s">
        <v>1526</v>
      </c>
      <c r="E165" s="112" t="s">
        <v>194</v>
      </c>
      <c r="F165" s="112" t="s">
        <v>383</v>
      </c>
      <c r="G165" s="112" t="s">
        <v>152</v>
      </c>
      <c r="H165" s="112" t="s">
        <v>25</v>
      </c>
      <c r="I165" s="112" t="s">
        <v>42</v>
      </c>
      <c r="J165" s="102">
        <v>43571</v>
      </c>
      <c r="K165" s="119">
        <v>0.79166666666666663</v>
      </c>
      <c r="L165" s="118">
        <v>0.83333333333333337</v>
      </c>
      <c r="M165" s="117" t="s">
        <v>2114</v>
      </c>
    </row>
    <row r="166" spans="1:13" ht="60">
      <c r="A166" s="112" t="s">
        <v>58</v>
      </c>
      <c r="B166" s="112" t="s">
        <v>1524</v>
      </c>
      <c r="C166" s="112" t="s">
        <v>1525</v>
      </c>
      <c r="D166" s="111" t="s">
        <v>1527</v>
      </c>
      <c r="E166" s="112" t="s">
        <v>194</v>
      </c>
      <c r="F166" s="112" t="s">
        <v>383</v>
      </c>
      <c r="G166" s="112" t="s">
        <v>152</v>
      </c>
      <c r="H166" s="112" t="s">
        <v>25</v>
      </c>
      <c r="I166" s="112" t="s">
        <v>42</v>
      </c>
      <c r="J166" s="102">
        <v>43584</v>
      </c>
      <c r="K166" s="119">
        <v>0.79166666666666663</v>
      </c>
      <c r="L166" s="118">
        <v>0.83333333333333337</v>
      </c>
      <c r="M166" s="117" t="s">
        <v>2115</v>
      </c>
    </row>
    <row r="167" spans="1:13" ht="60">
      <c r="A167" s="112" t="s">
        <v>58</v>
      </c>
      <c r="B167" s="112" t="s">
        <v>1524</v>
      </c>
      <c r="C167" s="112" t="s">
        <v>1525</v>
      </c>
      <c r="D167" s="111" t="s">
        <v>1528</v>
      </c>
      <c r="E167" s="112" t="s">
        <v>194</v>
      </c>
      <c r="F167" s="112" t="s">
        <v>383</v>
      </c>
      <c r="G167" s="112" t="s">
        <v>152</v>
      </c>
      <c r="H167" s="112" t="s">
        <v>25</v>
      </c>
      <c r="I167" s="112" t="s">
        <v>42</v>
      </c>
      <c r="J167" s="102">
        <v>43612</v>
      </c>
      <c r="K167" s="119">
        <v>0.79166666666666663</v>
      </c>
      <c r="L167" s="118">
        <v>0.83333333333333337</v>
      </c>
      <c r="M167" s="117" t="s">
        <v>380</v>
      </c>
    </row>
    <row r="168" spans="1:13" ht="24">
      <c r="A168" s="112" t="s">
        <v>58</v>
      </c>
      <c r="B168" s="112" t="s">
        <v>28</v>
      </c>
      <c r="C168" s="112" t="s">
        <v>1529</v>
      </c>
      <c r="D168" s="111" t="s">
        <v>1530</v>
      </c>
      <c r="E168" s="112" t="s">
        <v>1531</v>
      </c>
      <c r="F168" s="112" t="s">
        <v>23</v>
      </c>
      <c r="G168" s="112" t="s">
        <v>797</v>
      </c>
      <c r="H168" s="112" t="s">
        <v>25</v>
      </c>
      <c r="I168" s="112" t="s">
        <v>36</v>
      </c>
      <c r="J168" s="102">
        <v>43579</v>
      </c>
      <c r="K168" s="119">
        <v>0.79166666666666663</v>
      </c>
      <c r="L168" s="118">
        <v>0.83333333333333337</v>
      </c>
      <c r="M168" s="117" t="s">
        <v>1532</v>
      </c>
    </row>
    <row r="169" spans="1:13" ht="24">
      <c r="A169" s="112" t="s">
        <v>58</v>
      </c>
      <c r="B169" s="112" t="s">
        <v>28</v>
      </c>
      <c r="C169" s="112" t="s">
        <v>1529</v>
      </c>
      <c r="D169" s="111" t="s">
        <v>1533</v>
      </c>
      <c r="E169" s="112" t="s">
        <v>1531</v>
      </c>
      <c r="F169" s="112" t="s">
        <v>23</v>
      </c>
      <c r="G169" s="112" t="s">
        <v>797</v>
      </c>
      <c r="H169" s="112" t="s">
        <v>25</v>
      </c>
      <c r="I169" s="112" t="s">
        <v>36</v>
      </c>
      <c r="J169" s="102">
        <v>43593</v>
      </c>
      <c r="K169" s="119">
        <v>0.79166666666666663</v>
      </c>
      <c r="L169" s="118">
        <v>0.83333333333333337</v>
      </c>
      <c r="M169" s="117" t="s">
        <v>1534</v>
      </c>
    </row>
    <row r="170" spans="1:13" ht="24">
      <c r="A170" s="112" t="s">
        <v>58</v>
      </c>
      <c r="B170" s="112" t="s">
        <v>28</v>
      </c>
      <c r="C170" s="112" t="s">
        <v>1529</v>
      </c>
      <c r="D170" s="111" t="s">
        <v>1535</v>
      </c>
      <c r="E170" s="112" t="s">
        <v>1531</v>
      </c>
      <c r="F170" s="112" t="s">
        <v>23</v>
      </c>
      <c r="G170" s="112" t="s">
        <v>797</v>
      </c>
      <c r="H170" s="112" t="s">
        <v>25</v>
      </c>
      <c r="I170" s="112" t="s">
        <v>36</v>
      </c>
      <c r="J170" s="102">
        <v>43607</v>
      </c>
      <c r="K170" s="119">
        <v>0.79166666666666663</v>
      </c>
      <c r="L170" s="118">
        <v>0.83333333333333337</v>
      </c>
      <c r="M170" s="117" t="s">
        <v>1536</v>
      </c>
    </row>
    <row r="171" spans="1:13" ht="24">
      <c r="A171" s="113" t="s">
        <v>72</v>
      </c>
      <c r="B171" s="112" t="s">
        <v>149</v>
      </c>
      <c r="C171" s="113" t="s">
        <v>1074</v>
      </c>
      <c r="D171" s="111" t="s">
        <v>1075</v>
      </c>
      <c r="E171" s="113" t="s">
        <v>1076</v>
      </c>
      <c r="F171" s="113" t="s">
        <v>33</v>
      </c>
      <c r="G171" s="113" t="s">
        <v>884</v>
      </c>
      <c r="H171" s="113" t="s">
        <v>25</v>
      </c>
      <c r="I171" s="113" t="s">
        <v>36</v>
      </c>
      <c r="J171" s="120">
        <v>43578</v>
      </c>
      <c r="K171" s="119">
        <v>0.79166666666666696</v>
      </c>
      <c r="L171" s="118">
        <f t="shared" ref="L171:L202" si="6">IF(K171=0,"",K171+1/24)</f>
        <v>0.83333333333333359</v>
      </c>
      <c r="M171" s="101" t="s">
        <v>1077</v>
      </c>
    </row>
    <row r="172" spans="1:13" ht="24">
      <c r="A172" s="113" t="s">
        <v>72</v>
      </c>
      <c r="B172" s="112" t="s">
        <v>149</v>
      </c>
      <c r="C172" s="113" t="s">
        <v>1074</v>
      </c>
      <c r="D172" s="111" t="s">
        <v>1078</v>
      </c>
      <c r="E172" s="113" t="s">
        <v>1076</v>
      </c>
      <c r="F172" s="113" t="s">
        <v>33</v>
      </c>
      <c r="G172" s="113" t="s">
        <v>884</v>
      </c>
      <c r="H172" s="113" t="s">
        <v>25</v>
      </c>
      <c r="I172" s="113" t="s">
        <v>36</v>
      </c>
      <c r="J172" s="120">
        <v>43592</v>
      </c>
      <c r="K172" s="119">
        <v>0.79166666666666696</v>
      </c>
      <c r="L172" s="118">
        <f t="shared" si="6"/>
        <v>0.83333333333333359</v>
      </c>
      <c r="M172" s="101" t="s">
        <v>1079</v>
      </c>
    </row>
    <row r="173" spans="1:13" ht="24">
      <c r="A173" s="113" t="s">
        <v>72</v>
      </c>
      <c r="B173" s="112" t="s">
        <v>149</v>
      </c>
      <c r="C173" s="113" t="s">
        <v>1074</v>
      </c>
      <c r="D173" s="111" t="s">
        <v>1080</v>
      </c>
      <c r="E173" s="113" t="s">
        <v>1076</v>
      </c>
      <c r="F173" s="113" t="s">
        <v>33</v>
      </c>
      <c r="G173" s="113" t="s">
        <v>884</v>
      </c>
      <c r="H173" s="113" t="s">
        <v>25</v>
      </c>
      <c r="I173" s="113" t="s">
        <v>36</v>
      </c>
      <c r="J173" s="120">
        <v>43606</v>
      </c>
      <c r="K173" s="119">
        <v>0.79166666666666696</v>
      </c>
      <c r="L173" s="118">
        <f t="shared" si="6"/>
        <v>0.83333333333333359</v>
      </c>
      <c r="M173" s="101" t="s">
        <v>1081</v>
      </c>
    </row>
    <row r="174" spans="1:13" ht="24">
      <c r="A174" s="113" t="s">
        <v>72</v>
      </c>
      <c r="B174" s="112" t="s">
        <v>1082</v>
      </c>
      <c r="C174" s="113" t="s">
        <v>1083</v>
      </c>
      <c r="D174" s="111" t="s">
        <v>1084</v>
      </c>
      <c r="E174" s="113" t="s">
        <v>1085</v>
      </c>
      <c r="F174" s="113" t="s">
        <v>33</v>
      </c>
      <c r="G174" s="113" t="s">
        <v>1086</v>
      </c>
      <c r="H174" s="113" t="s">
        <v>25</v>
      </c>
      <c r="I174" s="113" t="s">
        <v>42</v>
      </c>
      <c r="J174" s="120">
        <v>43579</v>
      </c>
      <c r="K174" s="119">
        <v>0.79166666666666696</v>
      </c>
      <c r="L174" s="118">
        <f t="shared" si="6"/>
        <v>0.83333333333333359</v>
      </c>
      <c r="M174" s="117" t="s">
        <v>1087</v>
      </c>
    </row>
    <row r="175" spans="1:13" ht="24">
      <c r="A175" s="113" t="s">
        <v>72</v>
      </c>
      <c r="B175" s="112" t="s">
        <v>1082</v>
      </c>
      <c r="C175" s="113" t="s">
        <v>1083</v>
      </c>
      <c r="D175" s="111" t="s">
        <v>1088</v>
      </c>
      <c r="E175" s="113" t="s">
        <v>1085</v>
      </c>
      <c r="F175" s="113" t="s">
        <v>33</v>
      </c>
      <c r="G175" s="113" t="s">
        <v>1086</v>
      </c>
      <c r="H175" s="113" t="s">
        <v>25</v>
      </c>
      <c r="I175" s="113" t="s">
        <v>42</v>
      </c>
      <c r="J175" s="120">
        <v>43600</v>
      </c>
      <c r="K175" s="119">
        <v>0.79166666666666696</v>
      </c>
      <c r="L175" s="118">
        <f t="shared" si="6"/>
        <v>0.83333333333333359</v>
      </c>
      <c r="M175" s="117" t="s">
        <v>1089</v>
      </c>
    </row>
    <row r="176" spans="1:13" ht="24">
      <c r="A176" s="113" t="s">
        <v>72</v>
      </c>
      <c r="B176" s="112" t="s">
        <v>1082</v>
      </c>
      <c r="C176" s="113" t="s">
        <v>1083</v>
      </c>
      <c r="D176" s="111" t="s">
        <v>1090</v>
      </c>
      <c r="E176" s="113" t="s">
        <v>1085</v>
      </c>
      <c r="F176" s="113" t="s">
        <v>33</v>
      </c>
      <c r="G176" s="113" t="s">
        <v>1086</v>
      </c>
      <c r="H176" s="113" t="s">
        <v>25</v>
      </c>
      <c r="I176" s="113" t="s">
        <v>42</v>
      </c>
      <c r="J176" s="120">
        <v>43628</v>
      </c>
      <c r="K176" s="119">
        <v>0.79166666666666696</v>
      </c>
      <c r="L176" s="118">
        <f t="shared" si="6"/>
        <v>0.83333333333333359</v>
      </c>
      <c r="M176" s="117" t="s">
        <v>1091</v>
      </c>
    </row>
    <row r="177" spans="1:13" ht="36">
      <c r="A177" s="113" t="s">
        <v>72</v>
      </c>
      <c r="B177" s="112" t="s">
        <v>149</v>
      </c>
      <c r="C177" s="113" t="s">
        <v>1092</v>
      </c>
      <c r="D177" s="111" t="s">
        <v>1093</v>
      </c>
      <c r="E177" s="113" t="s">
        <v>1094</v>
      </c>
      <c r="F177" s="113" t="s">
        <v>33</v>
      </c>
      <c r="G177" s="113" t="s">
        <v>855</v>
      </c>
      <c r="H177" s="113" t="s">
        <v>25</v>
      </c>
      <c r="I177" s="113" t="s">
        <v>42</v>
      </c>
      <c r="J177" s="120">
        <v>43579</v>
      </c>
      <c r="K177" s="119">
        <v>0.79166666666666696</v>
      </c>
      <c r="L177" s="118">
        <f t="shared" si="6"/>
        <v>0.83333333333333359</v>
      </c>
      <c r="M177" s="117" t="s">
        <v>1095</v>
      </c>
    </row>
    <row r="178" spans="1:13" ht="36">
      <c r="A178" s="113" t="s">
        <v>72</v>
      </c>
      <c r="B178" s="112" t="s">
        <v>149</v>
      </c>
      <c r="C178" s="113" t="s">
        <v>1092</v>
      </c>
      <c r="D178" s="111" t="s">
        <v>1096</v>
      </c>
      <c r="E178" s="113" t="s">
        <v>1094</v>
      </c>
      <c r="F178" s="113" t="s">
        <v>33</v>
      </c>
      <c r="G178" s="113" t="s">
        <v>855</v>
      </c>
      <c r="H178" s="113" t="s">
        <v>25</v>
      </c>
      <c r="I178" s="113" t="s">
        <v>42</v>
      </c>
      <c r="J178" s="120">
        <v>43607</v>
      </c>
      <c r="K178" s="119">
        <v>0.79166666666666696</v>
      </c>
      <c r="L178" s="118">
        <f t="shared" si="6"/>
        <v>0.83333333333333359</v>
      </c>
      <c r="M178" s="117" t="s">
        <v>1097</v>
      </c>
    </row>
    <row r="179" spans="1:13" ht="24">
      <c r="A179" s="113" t="s">
        <v>72</v>
      </c>
      <c r="B179" s="112" t="s">
        <v>149</v>
      </c>
      <c r="C179" s="113" t="s">
        <v>1092</v>
      </c>
      <c r="D179" s="111" t="s">
        <v>1098</v>
      </c>
      <c r="E179" s="113" t="s">
        <v>1094</v>
      </c>
      <c r="F179" s="113" t="s">
        <v>33</v>
      </c>
      <c r="G179" s="113" t="s">
        <v>855</v>
      </c>
      <c r="H179" s="113" t="s">
        <v>25</v>
      </c>
      <c r="I179" s="113" t="s">
        <v>42</v>
      </c>
      <c r="J179" s="120">
        <v>43628</v>
      </c>
      <c r="K179" s="119">
        <v>0.79166666666666696</v>
      </c>
      <c r="L179" s="118">
        <f t="shared" si="6"/>
        <v>0.83333333333333359</v>
      </c>
      <c r="M179" s="117" t="s">
        <v>1099</v>
      </c>
    </row>
    <row r="180" spans="1:13" ht="24">
      <c r="A180" s="113" t="s">
        <v>72</v>
      </c>
      <c r="B180" s="112" t="s">
        <v>149</v>
      </c>
      <c r="C180" s="113" t="s">
        <v>1100</v>
      </c>
      <c r="D180" s="111" t="s">
        <v>1101</v>
      </c>
      <c r="E180" s="113" t="s">
        <v>1102</v>
      </c>
      <c r="F180" s="113" t="s">
        <v>33</v>
      </c>
      <c r="G180" s="113" t="s">
        <v>1103</v>
      </c>
      <c r="H180" s="113" t="s">
        <v>25</v>
      </c>
      <c r="I180" s="113" t="s">
        <v>42</v>
      </c>
      <c r="J180" s="120">
        <v>43573</v>
      </c>
      <c r="K180" s="119">
        <v>0.79166666666666696</v>
      </c>
      <c r="L180" s="118">
        <f t="shared" si="6"/>
        <v>0.83333333333333359</v>
      </c>
      <c r="M180" s="117" t="s">
        <v>1104</v>
      </c>
    </row>
    <row r="181" spans="1:13" ht="24">
      <c r="A181" s="113" t="s">
        <v>72</v>
      </c>
      <c r="B181" s="112" t="s">
        <v>149</v>
      </c>
      <c r="C181" s="113" t="s">
        <v>1100</v>
      </c>
      <c r="D181" s="111" t="s">
        <v>1105</v>
      </c>
      <c r="E181" s="113" t="s">
        <v>1102</v>
      </c>
      <c r="F181" s="113" t="s">
        <v>33</v>
      </c>
      <c r="G181" s="113" t="s">
        <v>1103</v>
      </c>
      <c r="H181" s="113" t="s">
        <v>25</v>
      </c>
      <c r="I181" s="113" t="s">
        <v>42</v>
      </c>
      <c r="J181" s="120">
        <v>43601</v>
      </c>
      <c r="K181" s="119">
        <v>0.79166666666666696</v>
      </c>
      <c r="L181" s="118">
        <f t="shared" si="6"/>
        <v>0.83333333333333359</v>
      </c>
      <c r="M181" s="117" t="s">
        <v>1106</v>
      </c>
    </row>
    <row r="182" spans="1:13" ht="24">
      <c r="A182" s="113" t="s">
        <v>72</v>
      </c>
      <c r="B182" s="112" t="s">
        <v>149</v>
      </c>
      <c r="C182" s="113" t="s">
        <v>1100</v>
      </c>
      <c r="D182" s="111" t="s">
        <v>1107</v>
      </c>
      <c r="E182" s="113" t="s">
        <v>1102</v>
      </c>
      <c r="F182" s="113" t="s">
        <v>33</v>
      </c>
      <c r="G182" s="113" t="s">
        <v>1103</v>
      </c>
      <c r="H182" s="113" t="s">
        <v>25</v>
      </c>
      <c r="I182" s="113" t="s">
        <v>42</v>
      </c>
      <c r="J182" s="120">
        <v>43623</v>
      </c>
      <c r="K182" s="119">
        <v>0.79166666666666696</v>
      </c>
      <c r="L182" s="118">
        <f t="shared" si="6"/>
        <v>0.83333333333333359</v>
      </c>
      <c r="M182" s="117" t="s">
        <v>1108</v>
      </c>
    </row>
    <row r="183" spans="1:13" ht="24">
      <c r="A183" s="113" t="s">
        <v>72</v>
      </c>
      <c r="B183" s="112" t="s">
        <v>149</v>
      </c>
      <c r="C183" s="113" t="s">
        <v>1109</v>
      </c>
      <c r="D183" s="111" t="s">
        <v>1110</v>
      </c>
      <c r="E183" s="113" t="s">
        <v>1111</v>
      </c>
      <c r="F183" s="113" t="s">
        <v>33</v>
      </c>
      <c r="G183" s="113" t="s">
        <v>1112</v>
      </c>
      <c r="H183" s="113" t="s">
        <v>25</v>
      </c>
      <c r="I183" s="113" t="s">
        <v>42</v>
      </c>
      <c r="J183" s="120">
        <v>43578</v>
      </c>
      <c r="K183" s="119">
        <v>0.83333333333333304</v>
      </c>
      <c r="L183" s="118">
        <f t="shared" si="6"/>
        <v>0.87499999999999967</v>
      </c>
      <c r="M183" s="108" t="s">
        <v>1113</v>
      </c>
    </row>
    <row r="184" spans="1:13" ht="24">
      <c r="A184" s="113" t="s">
        <v>72</v>
      </c>
      <c r="B184" s="112" t="s">
        <v>149</v>
      </c>
      <c r="C184" s="113" t="s">
        <v>1109</v>
      </c>
      <c r="D184" s="111" t="s">
        <v>1114</v>
      </c>
      <c r="E184" s="113" t="s">
        <v>1111</v>
      </c>
      <c r="F184" s="113" t="s">
        <v>33</v>
      </c>
      <c r="G184" s="113" t="s">
        <v>1112</v>
      </c>
      <c r="H184" s="113" t="s">
        <v>25</v>
      </c>
      <c r="I184" s="113" t="s">
        <v>42</v>
      </c>
      <c r="J184" s="120">
        <v>43606</v>
      </c>
      <c r="K184" s="119">
        <v>0.83333333333333304</v>
      </c>
      <c r="L184" s="118">
        <f t="shared" si="6"/>
        <v>0.87499999999999967</v>
      </c>
      <c r="M184" s="108" t="s">
        <v>1115</v>
      </c>
    </row>
    <row r="185" spans="1:13" ht="24">
      <c r="A185" s="113" t="s">
        <v>72</v>
      </c>
      <c r="B185" s="112" t="s">
        <v>149</v>
      </c>
      <c r="C185" s="113" t="s">
        <v>1109</v>
      </c>
      <c r="D185" s="111" t="s">
        <v>1116</v>
      </c>
      <c r="E185" s="113" t="s">
        <v>1111</v>
      </c>
      <c r="F185" s="113" t="s">
        <v>33</v>
      </c>
      <c r="G185" s="113" t="s">
        <v>1112</v>
      </c>
      <c r="H185" s="113" t="s">
        <v>25</v>
      </c>
      <c r="I185" s="113" t="s">
        <v>42</v>
      </c>
      <c r="J185" s="120">
        <v>43626</v>
      </c>
      <c r="K185" s="119">
        <v>0.83333333333333304</v>
      </c>
      <c r="L185" s="118">
        <f t="shared" si="6"/>
        <v>0.87499999999999967</v>
      </c>
      <c r="M185" s="108" t="s">
        <v>1117</v>
      </c>
    </row>
    <row r="186" spans="1:13" ht="24">
      <c r="A186" s="113" t="s">
        <v>72</v>
      </c>
      <c r="B186" s="112" t="s">
        <v>149</v>
      </c>
      <c r="C186" s="113" t="s">
        <v>1118</v>
      </c>
      <c r="D186" s="111" t="s">
        <v>1119</v>
      </c>
      <c r="E186" s="113" t="s">
        <v>1120</v>
      </c>
      <c r="F186" s="113" t="s">
        <v>33</v>
      </c>
      <c r="G186" s="113" t="s">
        <v>438</v>
      </c>
      <c r="H186" s="113" t="s">
        <v>25</v>
      </c>
      <c r="I186" s="113" t="s">
        <v>42</v>
      </c>
      <c r="J186" s="120">
        <v>43585</v>
      </c>
      <c r="K186" s="119">
        <v>0.79166666666666696</v>
      </c>
      <c r="L186" s="118">
        <f t="shared" si="6"/>
        <v>0.83333333333333359</v>
      </c>
      <c r="M186" s="117" t="s">
        <v>1121</v>
      </c>
    </row>
    <row r="187" spans="1:13" ht="24">
      <c r="A187" s="113" t="s">
        <v>72</v>
      </c>
      <c r="B187" s="112" t="s">
        <v>149</v>
      </c>
      <c r="C187" s="113" t="s">
        <v>1118</v>
      </c>
      <c r="D187" s="111" t="s">
        <v>1122</v>
      </c>
      <c r="E187" s="113" t="s">
        <v>1120</v>
      </c>
      <c r="F187" s="113" t="s">
        <v>33</v>
      </c>
      <c r="G187" s="113" t="s">
        <v>438</v>
      </c>
      <c r="H187" s="113" t="s">
        <v>25</v>
      </c>
      <c r="I187" s="113" t="s">
        <v>42</v>
      </c>
      <c r="J187" s="120">
        <v>43599</v>
      </c>
      <c r="K187" s="119">
        <v>0.79166666666666696</v>
      </c>
      <c r="L187" s="118">
        <f t="shared" si="6"/>
        <v>0.83333333333333359</v>
      </c>
      <c r="M187" s="117" t="s">
        <v>1123</v>
      </c>
    </row>
    <row r="188" spans="1:13">
      <c r="A188" s="113" t="s">
        <v>72</v>
      </c>
      <c r="B188" s="112" t="s">
        <v>149</v>
      </c>
      <c r="C188" s="113" t="s">
        <v>1118</v>
      </c>
      <c r="D188" s="111" t="s">
        <v>1124</v>
      </c>
      <c r="E188" s="113" t="s">
        <v>1120</v>
      </c>
      <c r="F188" s="113" t="s">
        <v>33</v>
      </c>
      <c r="G188" s="113" t="s">
        <v>438</v>
      </c>
      <c r="H188" s="113" t="s">
        <v>25</v>
      </c>
      <c r="I188" s="113" t="s">
        <v>42</v>
      </c>
      <c r="J188" s="120">
        <v>43613</v>
      </c>
      <c r="K188" s="119">
        <v>0.79166666666666696</v>
      </c>
      <c r="L188" s="118">
        <f t="shared" si="6"/>
        <v>0.83333333333333359</v>
      </c>
      <c r="M188" s="117" t="s">
        <v>1125</v>
      </c>
    </row>
    <row r="189" spans="1:13" ht="24">
      <c r="A189" s="113" t="s">
        <v>72</v>
      </c>
      <c r="B189" s="112" t="s">
        <v>28</v>
      </c>
      <c r="C189" s="113" t="s">
        <v>1118</v>
      </c>
      <c r="D189" s="111" t="s">
        <v>1119</v>
      </c>
      <c r="E189" s="113" t="s">
        <v>1126</v>
      </c>
      <c r="F189" s="113" t="s">
        <v>33</v>
      </c>
      <c r="G189" s="113" t="s">
        <v>438</v>
      </c>
      <c r="H189" s="113" t="s">
        <v>25</v>
      </c>
      <c r="I189" s="113" t="s">
        <v>42</v>
      </c>
      <c r="J189" s="120">
        <v>43585</v>
      </c>
      <c r="K189" s="119">
        <v>0.83333333333333304</v>
      </c>
      <c r="L189" s="118">
        <f t="shared" si="6"/>
        <v>0.87499999999999967</v>
      </c>
      <c r="M189" s="117" t="s">
        <v>1121</v>
      </c>
    </row>
    <row r="190" spans="1:13" ht="24">
      <c r="A190" s="113" t="s">
        <v>72</v>
      </c>
      <c r="B190" s="112" t="s">
        <v>28</v>
      </c>
      <c r="C190" s="113" t="s">
        <v>1118</v>
      </c>
      <c r="D190" s="111" t="s">
        <v>1122</v>
      </c>
      <c r="E190" s="113" t="s">
        <v>1126</v>
      </c>
      <c r="F190" s="113" t="s">
        <v>33</v>
      </c>
      <c r="G190" s="113" t="s">
        <v>438</v>
      </c>
      <c r="H190" s="113" t="s">
        <v>25</v>
      </c>
      <c r="I190" s="113" t="s">
        <v>42</v>
      </c>
      <c r="J190" s="120">
        <v>43599</v>
      </c>
      <c r="K190" s="119">
        <v>0.83333333333333304</v>
      </c>
      <c r="L190" s="118">
        <f t="shared" si="6"/>
        <v>0.87499999999999967</v>
      </c>
      <c r="M190" s="117" t="s">
        <v>1123</v>
      </c>
    </row>
    <row r="191" spans="1:13">
      <c r="A191" s="113" t="s">
        <v>72</v>
      </c>
      <c r="B191" s="112" t="s">
        <v>28</v>
      </c>
      <c r="C191" s="113" t="s">
        <v>1118</v>
      </c>
      <c r="D191" s="111" t="s">
        <v>1124</v>
      </c>
      <c r="E191" s="113" t="s">
        <v>1126</v>
      </c>
      <c r="F191" s="113" t="s">
        <v>33</v>
      </c>
      <c r="G191" s="113" t="s">
        <v>438</v>
      </c>
      <c r="H191" s="113" t="s">
        <v>25</v>
      </c>
      <c r="I191" s="113" t="s">
        <v>42</v>
      </c>
      <c r="J191" s="120">
        <v>43613</v>
      </c>
      <c r="K191" s="119">
        <v>0.83333333333333304</v>
      </c>
      <c r="L191" s="118">
        <f t="shared" si="6"/>
        <v>0.87499999999999967</v>
      </c>
      <c r="M191" s="117" t="s">
        <v>1125</v>
      </c>
    </row>
    <row r="192" spans="1:13" ht="24">
      <c r="A192" s="113" t="s">
        <v>72</v>
      </c>
      <c r="B192" s="112" t="s">
        <v>1127</v>
      </c>
      <c r="C192" s="113" t="s">
        <v>1128</v>
      </c>
      <c r="D192" s="111" t="s">
        <v>1129</v>
      </c>
      <c r="E192" s="113" t="s">
        <v>1130</v>
      </c>
      <c r="F192" s="113" t="s">
        <v>23</v>
      </c>
      <c r="G192" s="113" t="s">
        <v>272</v>
      </c>
      <c r="H192" s="113" t="s">
        <v>2166</v>
      </c>
      <c r="I192" s="113" t="s">
        <v>57</v>
      </c>
      <c r="J192" s="120">
        <v>43580</v>
      </c>
      <c r="K192" s="119">
        <v>0.83333333333333304</v>
      </c>
      <c r="L192" s="118">
        <f t="shared" si="6"/>
        <v>0.87499999999999967</v>
      </c>
      <c r="M192" s="117" t="s">
        <v>2167</v>
      </c>
    </row>
    <row r="193" spans="1:13" ht="24">
      <c r="A193" s="113" t="s">
        <v>72</v>
      </c>
      <c r="B193" s="112" t="s">
        <v>1127</v>
      </c>
      <c r="C193" s="113" t="s">
        <v>1128</v>
      </c>
      <c r="D193" s="111" t="s">
        <v>1131</v>
      </c>
      <c r="E193" s="113" t="s">
        <v>1130</v>
      </c>
      <c r="F193" s="113" t="s">
        <v>23</v>
      </c>
      <c r="G193" s="113" t="s">
        <v>272</v>
      </c>
      <c r="H193" s="113" t="s">
        <v>2166</v>
      </c>
      <c r="I193" s="113" t="s">
        <v>57</v>
      </c>
      <c r="J193" s="120">
        <v>43601</v>
      </c>
      <c r="K193" s="119">
        <v>0.83333333333333304</v>
      </c>
      <c r="L193" s="118">
        <f t="shared" si="6"/>
        <v>0.87499999999999967</v>
      </c>
      <c r="M193" s="117" t="s">
        <v>2168</v>
      </c>
    </row>
    <row r="194" spans="1:13" ht="24">
      <c r="A194" s="113" t="s">
        <v>72</v>
      </c>
      <c r="B194" s="112" t="s">
        <v>1127</v>
      </c>
      <c r="C194" s="113" t="s">
        <v>1128</v>
      </c>
      <c r="D194" s="111" t="s">
        <v>1132</v>
      </c>
      <c r="E194" s="113" t="s">
        <v>1130</v>
      </c>
      <c r="F194" s="113" t="s">
        <v>23</v>
      </c>
      <c r="G194" s="113" t="s">
        <v>272</v>
      </c>
      <c r="H194" s="113" t="s">
        <v>2166</v>
      </c>
      <c r="I194" s="113" t="s">
        <v>57</v>
      </c>
      <c r="J194" s="120">
        <v>43622</v>
      </c>
      <c r="K194" s="119">
        <v>0.83333333333333304</v>
      </c>
      <c r="L194" s="118">
        <f t="shared" si="6"/>
        <v>0.87499999999999967</v>
      </c>
      <c r="M194" s="117" t="s">
        <v>2169</v>
      </c>
    </row>
    <row r="195" spans="1:13" ht="24">
      <c r="A195" s="113" t="s">
        <v>72</v>
      </c>
      <c r="B195" s="112" t="s">
        <v>149</v>
      </c>
      <c r="C195" s="113" t="s">
        <v>1133</v>
      </c>
      <c r="D195" s="111" t="s">
        <v>1134</v>
      </c>
      <c r="E195" s="113" t="s">
        <v>1135</v>
      </c>
      <c r="F195" s="113" t="s">
        <v>23</v>
      </c>
      <c r="G195" s="113" t="s">
        <v>1136</v>
      </c>
      <c r="H195" s="113" t="s">
        <v>25</v>
      </c>
      <c r="I195" s="113" t="s">
        <v>36</v>
      </c>
      <c r="J195" s="100">
        <v>43571</v>
      </c>
      <c r="K195" s="99">
        <v>0.83333333333333304</v>
      </c>
      <c r="L195" s="98">
        <f t="shared" si="6"/>
        <v>0.87499999999999967</v>
      </c>
      <c r="M195" s="97" t="s">
        <v>1137</v>
      </c>
    </row>
    <row r="196" spans="1:13" ht="24">
      <c r="A196" s="113" t="s">
        <v>72</v>
      </c>
      <c r="B196" s="112" t="s">
        <v>149</v>
      </c>
      <c r="C196" s="113" t="s">
        <v>1133</v>
      </c>
      <c r="D196" s="111" t="s">
        <v>1138</v>
      </c>
      <c r="E196" s="113" t="s">
        <v>1135</v>
      </c>
      <c r="F196" s="113" t="s">
        <v>23</v>
      </c>
      <c r="G196" s="113" t="s">
        <v>1136</v>
      </c>
      <c r="H196" s="113" t="s">
        <v>25</v>
      </c>
      <c r="I196" s="113" t="s">
        <v>36</v>
      </c>
      <c r="J196" s="96">
        <v>43578</v>
      </c>
      <c r="K196" s="99">
        <v>0.83333333333333304</v>
      </c>
      <c r="L196" s="95">
        <f t="shared" si="6"/>
        <v>0.87499999999999967</v>
      </c>
      <c r="M196" s="94" t="s">
        <v>1139</v>
      </c>
    </row>
    <row r="197" spans="1:13" ht="24">
      <c r="A197" s="113" t="s">
        <v>72</v>
      </c>
      <c r="B197" s="112" t="s">
        <v>149</v>
      </c>
      <c r="C197" s="113" t="s">
        <v>1133</v>
      </c>
      <c r="D197" s="111" t="s">
        <v>1140</v>
      </c>
      <c r="E197" s="113" t="s">
        <v>1135</v>
      </c>
      <c r="F197" s="113" t="s">
        <v>23</v>
      </c>
      <c r="G197" s="113" t="s">
        <v>1136</v>
      </c>
      <c r="H197" s="113" t="s">
        <v>25</v>
      </c>
      <c r="I197" s="113" t="s">
        <v>36</v>
      </c>
      <c r="J197" s="96">
        <v>43599</v>
      </c>
      <c r="K197" s="99">
        <v>0.83333333333333304</v>
      </c>
      <c r="L197" s="95">
        <f t="shared" si="6"/>
        <v>0.87499999999999967</v>
      </c>
      <c r="M197" s="94" t="s">
        <v>1141</v>
      </c>
    </row>
    <row r="198" spans="1:13" ht="24">
      <c r="A198" s="113" t="s">
        <v>72</v>
      </c>
      <c r="B198" s="112" t="s">
        <v>149</v>
      </c>
      <c r="C198" s="113" t="s">
        <v>1142</v>
      </c>
      <c r="D198" s="111" t="s">
        <v>1143</v>
      </c>
      <c r="E198" s="113" t="s">
        <v>1144</v>
      </c>
      <c r="F198" s="113" t="s">
        <v>23</v>
      </c>
      <c r="G198" s="113" t="s">
        <v>1103</v>
      </c>
      <c r="H198" s="113" t="s">
        <v>25</v>
      </c>
      <c r="I198" s="113" t="s">
        <v>42</v>
      </c>
      <c r="J198" s="120">
        <v>43573</v>
      </c>
      <c r="K198" s="119">
        <v>0.83333333333333304</v>
      </c>
      <c r="L198" s="118">
        <f t="shared" si="6"/>
        <v>0.87499999999999967</v>
      </c>
      <c r="M198" s="117" t="s">
        <v>1145</v>
      </c>
    </row>
    <row r="199" spans="1:13" ht="24">
      <c r="A199" s="113" t="s">
        <v>72</v>
      </c>
      <c r="B199" s="112" t="s">
        <v>149</v>
      </c>
      <c r="C199" s="113" t="s">
        <v>1142</v>
      </c>
      <c r="D199" s="111" t="s">
        <v>1146</v>
      </c>
      <c r="E199" s="113" t="s">
        <v>1144</v>
      </c>
      <c r="F199" s="113" t="s">
        <v>23</v>
      </c>
      <c r="G199" s="113" t="s">
        <v>1103</v>
      </c>
      <c r="H199" s="113" t="s">
        <v>25</v>
      </c>
      <c r="I199" s="113" t="s">
        <v>42</v>
      </c>
      <c r="J199" s="120">
        <v>43601</v>
      </c>
      <c r="K199" s="119">
        <v>0.83333333333333304</v>
      </c>
      <c r="L199" s="118">
        <f t="shared" si="6"/>
        <v>0.87499999999999967</v>
      </c>
      <c r="M199" s="117" t="s">
        <v>1147</v>
      </c>
    </row>
    <row r="200" spans="1:13" ht="24">
      <c r="A200" s="113" t="s">
        <v>72</v>
      </c>
      <c r="B200" s="112" t="s">
        <v>149</v>
      </c>
      <c r="C200" s="113" t="s">
        <v>1142</v>
      </c>
      <c r="D200" s="111" t="s">
        <v>1148</v>
      </c>
      <c r="E200" s="113" t="s">
        <v>1144</v>
      </c>
      <c r="F200" s="113" t="s">
        <v>23</v>
      </c>
      <c r="G200" s="113" t="s">
        <v>1103</v>
      </c>
      <c r="H200" s="113" t="s">
        <v>25</v>
      </c>
      <c r="I200" s="113" t="s">
        <v>42</v>
      </c>
      <c r="J200" s="120">
        <v>43623</v>
      </c>
      <c r="K200" s="119">
        <v>0.83333333333333304</v>
      </c>
      <c r="L200" s="118">
        <f t="shared" si="6"/>
        <v>0.87499999999999967</v>
      </c>
      <c r="M200" s="117" t="s">
        <v>1149</v>
      </c>
    </row>
    <row r="201" spans="1:13" ht="24">
      <c r="A201" s="113" t="s">
        <v>72</v>
      </c>
      <c r="B201" s="112" t="s">
        <v>149</v>
      </c>
      <c r="C201" s="113" t="s">
        <v>1150</v>
      </c>
      <c r="D201" s="111" t="s">
        <v>1151</v>
      </c>
      <c r="E201" s="113" t="s">
        <v>1152</v>
      </c>
      <c r="F201" s="113" t="s">
        <v>23</v>
      </c>
      <c r="G201" s="113" t="s">
        <v>884</v>
      </c>
      <c r="H201" s="113" t="s">
        <v>25</v>
      </c>
      <c r="I201" s="113" t="s">
        <v>36</v>
      </c>
      <c r="J201" s="120">
        <v>43579</v>
      </c>
      <c r="K201" s="119">
        <v>0.79166666666666696</v>
      </c>
      <c r="L201" s="118">
        <f t="shared" si="6"/>
        <v>0.83333333333333359</v>
      </c>
      <c r="M201" s="93" t="s">
        <v>1153</v>
      </c>
    </row>
    <row r="202" spans="1:13" ht="24">
      <c r="A202" s="113" t="s">
        <v>72</v>
      </c>
      <c r="B202" s="112" t="s">
        <v>149</v>
      </c>
      <c r="C202" s="113" t="s">
        <v>1150</v>
      </c>
      <c r="D202" s="111" t="s">
        <v>1154</v>
      </c>
      <c r="E202" s="113" t="s">
        <v>1152</v>
      </c>
      <c r="F202" s="113" t="s">
        <v>23</v>
      </c>
      <c r="G202" s="113" t="s">
        <v>884</v>
      </c>
      <c r="H202" s="113" t="s">
        <v>25</v>
      </c>
      <c r="I202" s="113" t="s">
        <v>36</v>
      </c>
      <c r="J202" s="120">
        <v>43593</v>
      </c>
      <c r="K202" s="119">
        <v>0.79166666666666696</v>
      </c>
      <c r="L202" s="118">
        <f t="shared" si="6"/>
        <v>0.83333333333333359</v>
      </c>
      <c r="M202" s="93" t="s">
        <v>1155</v>
      </c>
    </row>
    <row r="203" spans="1:13" ht="24">
      <c r="A203" s="113" t="s">
        <v>72</v>
      </c>
      <c r="B203" s="112" t="s">
        <v>149</v>
      </c>
      <c r="C203" s="113" t="s">
        <v>1150</v>
      </c>
      <c r="D203" s="111" t="s">
        <v>1156</v>
      </c>
      <c r="E203" s="113" t="s">
        <v>1152</v>
      </c>
      <c r="F203" s="113" t="s">
        <v>23</v>
      </c>
      <c r="G203" s="113" t="s">
        <v>884</v>
      </c>
      <c r="H203" s="113" t="s">
        <v>25</v>
      </c>
      <c r="I203" s="113" t="s">
        <v>36</v>
      </c>
      <c r="J203" s="120">
        <v>43607</v>
      </c>
      <c r="K203" s="119">
        <v>0.79166666666666696</v>
      </c>
      <c r="L203" s="118">
        <f t="shared" ref="L203:L221" si="7">IF(K203=0,"",K203+1/24)</f>
        <v>0.83333333333333359</v>
      </c>
      <c r="M203" s="93" t="s">
        <v>1157</v>
      </c>
    </row>
    <row r="204" spans="1:13" ht="24">
      <c r="A204" s="113" t="s">
        <v>72</v>
      </c>
      <c r="B204" s="112" t="s">
        <v>149</v>
      </c>
      <c r="C204" s="113" t="s">
        <v>1158</v>
      </c>
      <c r="D204" s="111" t="s">
        <v>1159</v>
      </c>
      <c r="E204" s="113" t="s">
        <v>1160</v>
      </c>
      <c r="F204" s="113" t="s">
        <v>23</v>
      </c>
      <c r="G204" s="113" t="s">
        <v>884</v>
      </c>
      <c r="H204" s="113" t="s">
        <v>25</v>
      </c>
      <c r="I204" s="113" t="s">
        <v>36</v>
      </c>
      <c r="J204" s="120">
        <v>43579</v>
      </c>
      <c r="K204" s="119">
        <v>0.83333333333333304</v>
      </c>
      <c r="L204" s="118">
        <f t="shared" si="7"/>
        <v>0.87499999999999967</v>
      </c>
      <c r="M204" s="92" t="s">
        <v>1161</v>
      </c>
    </row>
    <row r="205" spans="1:13" ht="24">
      <c r="A205" s="113" t="s">
        <v>72</v>
      </c>
      <c r="B205" s="112" t="s">
        <v>149</v>
      </c>
      <c r="C205" s="113" t="s">
        <v>1158</v>
      </c>
      <c r="D205" s="111" t="s">
        <v>1162</v>
      </c>
      <c r="E205" s="113" t="s">
        <v>1160</v>
      </c>
      <c r="F205" s="113" t="s">
        <v>23</v>
      </c>
      <c r="G205" s="113" t="s">
        <v>884</v>
      </c>
      <c r="H205" s="113" t="s">
        <v>25</v>
      </c>
      <c r="I205" s="113" t="s">
        <v>36</v>
      </c>
      <c r="J205" s="120">
        <v>43593</v>
      </c>
      <c r="K205" s="119">
        <v>0.83333333333333304</v>
      </c>
      <c r="L205" s="118">
        <f t="shared" si="7"/>
        <v>0.87499999999999967</v>
      </c>
      <c r="M205" s="92" t="s">
        <v>1163</v>
      </c>
    </row>
    <row r="206" spans="1:13" ht="24">
      <c r="A206" s="113" t="s">
        <v>72</v>
      </c>
      <c r="B206" s="112" t="s">
        <v>149</v>
      </c>
      <c r="C206" s="113" t="s">
        <v>1158</v>
      </c>
      <c r="D206" s="111" t="s">
        <v>1164</v>
      </c>
      <c r="E206" s="113" t="s">
        <v>1160</v>
      </c>
      <c r="F206" s="113" t="s">
        <v>23</v>
      </c>
      <c r="G206" s="113" t="s">
        <v>884</v>
      </c>
      <c r="H206" s="113" t="s">
        <v>25</v>
      </c>
      <c r="I206" s="113" t="s">
        <v>36</v>
      </c>
      <c r="J206" s="120">
        <v>43607</v>
      </c>
      <c r="K206" s="119">
        <v>0.83333333333333304</v>
      </c>
      <c r="L206" s="118">
        <f t="shared" si="7"/>
        <v>0.87499999999999967</v>
      </c>
      <c r="M206" s="92" t="s">
        <v>1165</v>
      </c>
    </row>
    <row r="207" spans="1:13" ht="24">
      <c r="A207" s="113" t="s">
        <v>72</v>
      </c>
      <c r="B207" s="112" t="s">
        <v>149</v>
      </c>
      <c r="C207" s="113" t="s">
        <v>1166</v>
      </c>
      <c r="D207" s="111" t="s">
        <v>1167</v>
      </c>
      <c r="E207" s="113" t="s">
        <v>1168</v>
      </c>
      <c r="F207" s="113"/>
      <c r="G207" s="113" t="s">
        <v>1112</v>
      </c>
      <c r="H207" s="113" t="s">
        <v>25</v>
      </c>
      <c r="I207" s="113" t="s">
        <v>42</v>
      </c>
      <c r="J207" s="120">
        <v>43578</v>
      </c>
      <c r="K207" s="119">
        <v>0.79166666666666696</v>
      </c>
      <c r="L207" s="118">
        <f t="shared" si="7"/>
        <v>0.83333333333333359</v>
      </c>
      <c r="M207" s="108" t="s">
        <v>1169</v>
      </c>
    </row>
    <row r="208" spans="1:13" ht="24">
      <c r="A208" s="113" t="s">
        <v>72</v>
      </c>
      <c r="B208" s="112" t="s">
        <v>149</v>
      </c>
      <c r="C208" s="113" t="s">
        <v>1166</v>
      </c>
      <c r="D208" s="111" t="s">
        <v>1170</v>
      </c>
      <c r="E208" s="113" t="s">
        <v>1168</v>
      </c>
      <c r="F208" s="113"/>
      <c r="G208" s="113" t="s">
        <v>1112</v>
      </c>
      <c r="H208" s="113" t="s">
        <v>25</v>
      </c>
      <c r="I208" s="113" t="s">
        <v>42</v>
      </c>
      <c r="J208" s="120">
        <v>43606</v>
      </c>
      <c r="K208" s="119">
        <v>0.79166666666666696</v>
      </c>
      <c r="L208" s="118">
        <f t="shared" si="7"/>
        <v>0.83333333333333359</v>
      </c>
      <c r="M208" s="108" t="s">
        <v>1171</v>
      </c>
    </row>
    <row r="209" spans="1:13" ht="24">
      <c r="A209" s="113" t="s">
        <v>72</v>
      </c>
      <c r="B209" s="112" t="s">
        <v>149</v>
      </c>
      <c r="C209" s="113" t="s">
        <v>1166</v>
      </c>
      <c r="D209" s="111" t="s">
        <v>1172</v>
      </c>
      <c r="E209" s="113" t="s">
        <v>1168</v>
      </c>
      <c r="F209" s="113"/>
      <c r="G209" s="113" t="s">
        <v>1112</v>
      </c>
      <c r="H209" s="113" t="s">
        <v>25</v>
      </c>
      <c r="I209" s="113" t="s">
        <v>42</v>
      </c>
      <c r="J209" s="120">
        <v>43626</v>
      </c>
      <c r="K209" s="119">
        <v>0.79166666666666696</v>
      </c>
      <c r="L209" s="118">
        <f t="shared" si="7"/>
        <v>0.83333333333333359</v>
      </c>
      <c r="M209" s="108" t="s">
        <v>1173</v>
      </c>
    </row>
    <row r="210" spans="1:13" ht="24">
      <c r="A210" s="113" t="s">
        <v>72</v>
      </c>
      <c r="B210" s="112" t="s">
        <v>149</v>
      </c>
      <c r="C210" s="113" t="s">
        <v>1174</v>
      </c>
      <c r="D210" s="111" t="s">
        <v>1175</v>
      </c>
      <c r="E210" s="113" t="s">
        <v>1176</v>
      </c>
      <c r="F210" s="113"/>
      <c r="G210" s="113" t="s">
        <v>1086</v>
      </c>
      <c r="H210" s="113" t="s">
        <v>25</v>
      </c>
      <c r="I210" s="113" t="s">
        <v>42</v>
      </c>
      <c r="J210" s="120">
        <v>43579</v>
      </c>
      <c r="K210" s="119">
        <v>0.83333333333333304</v>
      </c>
      <c r="L210" s="118">
        <f t="shared" si="7"/>
        <v>0.87499999999999967</v>
      </c>
      <c r="M210" s="117" t="s">
        <v>1177</v>
      </c>
    </row>
    <row r="211" spans="1:13" ht="24">
      <c r="A211" s="113" t="s">
        <v>72</v>
      </c>
      <c r="B211" s="112" t="s">
        <v>149</v>
      </c>
      <c r="C211" s="113" t="s">
        <v>1174</v>
      </c>
      <c r="D211" s="111" t="s">
        <v>1178</v>
      </c>
      <c r="E211" s="113" t="s">
        <v>1176</v>
      </c>
      <c r="F211" s="113"/>
      <c r="G211" s="113" t="s">
        <v>1086</v>
      </c>
      <c r="H211" s="113" t="s">
        <v>25</v>
      </c>
      <c r="I211" s="113" t="s">
        <v>42</v>
      </c>
      <c r="J211" s="120">
        <v>43600</v>
      </c>
      <c r="K211" s="119">
        <v>0.83333333333333304</v>
      </c>
      <c r="L211" s="118">
        <f t="shared" si="7"/>
        <v>0.87499999999999967</v>
      </c>
      <c r="M211" s="117" t="s">
        <v>1179</v>
      </c>
    </row>
    <row r="212" spans="1:13" ht="24">
      <c r="A212" s="113" t="s">
        <v>72</v>
      </c>
      <c r="B212" s="112" t="s">
        <v>149</v>
      </c>
      <c r="C212" s="113" t="s">
        <v>1174</v>
      </c>
      <c r="D212" s="111" t="s">
        <v>1180</v>
      </c>
      <c r="E212" s="113" t="s">
        <v>1176</v>
      </c>
      <c r="F212" s="113"/>
      <c r="G212" s="113" t="s">
        <v>1086</v>
      </c>
      <c r="H212" s="113" t="s">
        <v>25</v>
      </c>
      <c r="I212" s="113" t="s">
        <v>42</v>
      </c>
      <c r="J212" s="120">
        <v>43628</v>
      </c>
      <c r="K212" s="119">
        <v>0.83333333333333304</v>
      </c>
      <c r="L212" s="118">
        <f t="shared" si="7"/>
        <v>0.87499999999999967</v>
      </c>
      <c r="M212" s="117" t="s">
        <v>1181</v>
      </c>
    </row>
    <row r="213" spans="1:13" ht="24">
      <c r="A213" s="113" t="s">
        <v>72</v>
      </c>
      <c r="B213" s="112" t="s">
        <v>149</v>
      </c>
      <c r="C213" s="113" t="s">
        <v>1182</v>
      </c>
      <c r="D213" s="111" t="s">
        <v>1183</v>
      </c>
      <c r="E213" s="113" t="s">
        <v>1184</v>
      </c>
      <c r="F213" s="113"/>
      <c r="G213" s="113" t="s">
        <v>855</v>
      </c>
      <c r="H213" s="113" t="s">
        <v>25</v>
      </c>
      <c r="I213" s="113" t="s">
        <v>42</v>
      </c>
      <c r="J213" s="120">
        <v>43579</v>
      </c>
      <c r="K213" s="119">
        <v>0.83333333333333304</v>
      </c>
      <c r="L213" s="118">
        <f t="shared" si="7"/>
        <v>0.87499999999999967</v>
      </c>
      <c r="M213" s="117" t="s">
        <v>1185</v>
      </c>
    </row>
    <row r="214" spans="1:13" ht="24">
      <c r="A214" s="113" t="s">
        <v>72</v>
      </c>
      <c r="B214" s="112" t="s">
        <v>149</v>
      </c>
      <c r="C214" s="113" t="s">
        <v>1182</v>
      </c>
      <c r="D214" s="111" t="s">
        <v>1186</v>
      </c>
      <c r="E214" s="113" t="s">
        <v>1184</v>
      </c>
      <c r="F214" s="113"/>
      <c r="G214" s="113" t="s">
        <v>855</v>
      </c>
      <c r="H214" s="113" t="s">
        <v>25</v>
      </c>
      <c r="I214" s="113" t="s">
        <v>42</v>
      </c>
      <c r="J214" s="120">
        <v>43607</v>
      </c>
      <c r="K214" s="119">
        <v>0.83333333333333304</v>
      </c>
      <c r="L214" s="118">
        <f t="shared" si="7"/>
        <v>0.87499999999999967</v>
      </c>
      <c r="M214" s="117" t="s">
        <v>1187</v>
      </c>
    </row>
    <row r="215" spans="1:13" ht="24">
      <c r="A215" s="113" t="s">
        <v>72</v>
      </c>
      <c r="B215" s="112" t="s">
        <v>149</v>
      </c>
      <c r="C215" s="113" t="s">
        <v>1182</v>
      </c>
      <c r="D215" s="111" t="s">
        <v>1188</v>
      </c>
      <c r="E215" s="113" t="s">
        <v>1184</v>
      </c>
      <c r="F215" s="113"/>
      <c r="G215" s="113" t="s">
        <v>855</v>
      </c>
      <c r="H215" s="113" t="s">
        <v>25</v>
      </c>
      <c r="I215" s="113" t="s">
        <v>42</v>
      </c>
      <c r="J215" s="120">
        <v>43628</v>
      </c>
      <c r="K215" s="119">
        <v>0.83333333333333304</v>
      </c>
      <c r="L215" s="118">
        <f t="shared" si="7"/>
        <v>0.87499999999999967</v>
      </c>
      <c r="M215" s="117" t="s">
        <v>1189</v>
      </c>
    </row>
    <row r="216" spans="1:13" ht="24">
      <c r="A216" s="112" t="s">
        <v>72</v>
      </c>
      <c r="B216" s="112" t="s">
        <v>149</v>
      </c>
      <c r="C216" s="112" t="s">
        <v>2170</v>
      </c>
      <c r="D216" s="112" t="s">
        <v>2171</v>
      </c>
      <c r="E216" s="112" t="s">
        <v>2172</v>
      </c>
      <c r="F216" s="112" t="s">
        <v>23</v>
      </c>
      <c r="G216" s="112" t="s">
        <v>152</v>
      </c>
      <c r="H216" s="112" t="s">
        <v>25</v>
      </c>
      <c r="I216" s="112" t="s">
        <v>42</v>
      </c>
      <c r="J216" s="120">
        <v>43572</v>
      </c>
      <c r="K216" s="119">
        <v>0.79166666666666696</v>
      </c>
      <c r="L216" s="118">
        <f t="shared" si="7"/>
        <v>0.83333333333333359</v>
      </c>
      <c r="M216" s="117" t="s">
        <v>2173</v>
      </c>
    </row>
    <row r="217" spans="1:13" ht="24">
      <c r="A217" s="112" t="s">
        <v>72</v>
      </c>
      <c r="B217" s="112" t="s">
        <v>149</v>
      </c>
      <c r="C217" s="112" t="s">
        <v>2170</v>
      </c>
      <c r="D217" s="112" t="s">
        <v>2174</v>
      </c>
      <c r="E217" s="112" t="s">
        <v>2172</v>
      </c>
      <c r="F217" s="112" t="s">
        <v>23</v>
      </c>
      <c r="G217" s="112" t="s">
        <v>152</v>
      </c>
      <c r="H217" s="112" t="s">
        <v>25</v>
      </c>
      <c r="I217" s="112" t="s">
        <v>42</v>
      </c>
      <c r="J217" s="120">
        <v>43585</v>
      </c>
      <c r="K217" s="119">
        <v>0.79166666666666696</v>
      </c>
      <c r="L217" s="118">
        <f t="shared" si="7"/>
        <v>0.83333333333333359</v>
      </c>
      <c r="M217" s="117" t="s">
        <v>2175</v>
      </c>
    </row>
    <row r="218" spans="1:13" ht="24">
      <c r="A218" s="112" t="s">
        <v>72</v>
      </c>
      <c r="B218" s="112" t="s">
        <v>149</v>
      </c>
      <c r="C218" s="112" t="s">
        <v>2170</v>
      </c>
      <c r="D218" s="112" t="s">
        <v>2176</v>
      </c>
      <c r="E218" s="112" t="s">
        <v>2172</v>
      </c>
      <c r="F218" s="112" t="s">
        <v>23</v>
      </c>
      <c r="G218" s="112" t="s">
        <v>152</v>
      </c>
      <c r="H218" s="112" t="s">
        <v>25</v>
      </c>
      <c r="I218" s="112" t="s">
        <v>42</v>
      </c>
      <c r="J218" s="120">
        <v>43613</v>
      </c>
      <c r="K218" s="119">
        <v>0.79166666666666696</v>
      </c>
      <c r="L218" s="118">
        <f t="shared" si="7"/>
        <v>0.83333333333333359</v>
      </c>
      <c r="M218" s="117" t="s">
        <v>2177</v>
      </c>
    </row>
    <row r="219" spans="1:13" ht="24">
      <c r="A219" s="112" t="s">
        <v>72</v>
      </c>
      <c r="B219" s="112" t="s">
        <v>149</v>
      </c>
      <c r="C219" s="112" t="s">
        <v>2178</v>
      </c>
      <c r="D219" s="112" t="s">
        <v>2179</v>
      </c>
      <c r="E219" s="112" t="s">
        <v>2180</v>
      </c>
      <c r="F219" s="112" t="s">
        <v>23</v>
      </c>
      <c r="G219" s="112" t="s">
        <v>152</v>
      </c>
      <c r="H219" s="112" t="s">
        <v>25</v>
      </c>
      <c r="I219" s="112" t="s">
        <v>42</v>
      </c>
      <c r="J219" s="120">
        <v>43572</v>
      </c>
      <c r="K219" s="119">
        <v>0.83333333333333304</v>
      </c>
      <c r="L219" s="118">
        <f t="shared" si="7"/>
        <v>0.87499999999999967</v>
      </c>
      <c r="M219" s="117" t="s">
        <v>2181</v>
      </c>
    </row>
    <row r="220" spans="1:13" ht="24">
      <c r="A220" s="112" t="s">
        <v>72</v>
      </c>
      <c r="B220" s="112" t="s">
        <v>149</v>
      </c>
      <c r="C220" s="112" t="s">
        <v>2178</v>
      </c>
      <c r="D220" s="112" t="s">
        <v>2182</v>
      </c>
      <c r="E220" s="112" t="s">
        <v>2180</v>
      </c>
      <c r="F220" s="112" t="s">
        <v>23</v>
      </c>
      <c r="G220" s="112" t="s">
        <v>152</v>
      </c>
      <c r="H220" s="112" t="s">
        <v>25</v>
      </c>
      <c r="I220" s="112" t="s">
        <v>42</v>
      </c>
      <c r="J220" s="120">
        <v>43585</v>
      </c>
      <c r="K220" s="119">
        <v>0.83333333333333304</v>
      </c>
      <c r="L220" s="118">
        <f t="shared" si="7"/>
        <v>0.87499999999999967</v>
      </c>
      <c r="M220" s="117" t="s">
        <v>2183</v>
      </c>
    </row>
    <row r="221" spans="1:13" ht="24">
      <c r="A221" s="112" t="s">
        <v>72</v>
      </c>
      <c r="B221" s="112" t="s">
        <v>149</v>
      </c>
      <c r="C221" s="112" t="s">
        <v>2178</v>
      </c>
      <c r="D221" s="112" t="s">
        <v>2184</v>
      </c>
      <c r="E221" s="112" t="s">
        <v>2180</v>
      </c>
      <c r="F221" s="112" t="s">
        <v>23</v>
      </c>
      <c r="G221" s="112" t="s">
        <v>152</v>
      </c>
      <c r="H221" s="112" t="s">
        <v>25</v>
      </c>
      <c r="I221" s="112" t="s">
        <v>42</v>
      </c>
      <c r="J221" s="120">
        <v>43613</v>
      </c>
      <c r="K221" s="119">
        <v>0.83333333333333304</v>
      </c>
      <c r="L221" s="118">
        <f t="shared" si="7"/>
        <v>0.87499999999999967</v>
      </c>
      <c r="M221" s="117" t="s">
        <v>2185</v>
      </c>
    </row>
    <row r="222" spans="1:13" ht="24">
      <c r="A222" s="112" t="s">
        <v>120</v>
      </c>
      <c r="B222" s="112" t="s">
        <v>120</v>
      </c>
      <c r="C222" s="112" t="s">
        <v>230</v>
      </c>
      <c r="D222" s="111" t="s">
        <v>231</v>
      </c>
      <c r="E222" s="112" t="s">
        <v>232</v>
      </c>
      <c r="F222" s="112" t="s">
        <v>33</v>
      </c>
      <c r="G222" s="112" t="s">
        <v>70</v>
      </c>
      <c r="H222" s="112" t="s">
        <v>25</v>
      </c>
      <c r="I222" s="112" t="s">
        <v>57</v>
      </c>
      <c r="J222" s="102">
        <v>43600</v>
      </c>
      <c r="K222" s="119">
        <v>0.83333333333333304</v>
      </c>
      <c r="L222" s="118">
        <v>0.87499999999999967</v>
      </c>
      <c r="M222" s="117" t="s">
        <v>233</v>
      </c>
    </row>
    <row r="223" spans="1:13" ht="24">
      <c r="A223" s="112" t="s">
        <v>120</v>
      </c>
      <c r="B223" s="112" t="s">
        <v>120</v>
      </c>
      <c r="C223" s="112" t="s">
        <v>230</v>
      </c>
      <c r="D223" s="111" t="s">
        <v>234</v>
      </c>
      <c r="E223" s="112" t="s">
        <v>232</v>
      </c>
      <c r="F223" s="112" t="s">
        <v>33</v>
      </c>
      <c r="G223" s="112" t="s">
        <v>70</v>
      </c>
      <c r="H223" s="112" t="s">
        <v>25</v>
      </c>
      <c r="I223" s="112" t="s">
        <v>57</v>
      </c>
      <c r="J223" s="102">
        <v>43607</v>
      </c>
      <c r="K223" s="119">
        <v>0.83333333333333304</v>
      </c>
      <c r="L223" s="118">
        <v>0.87499999999999967</v>
      </c>
      <c r="M223" s="117" t="s">
        <v>235</v>
      </c>
    </row>
    <row r="224" spans="1:13" ht="24">
      <c r="A224" s="112" t="s">
        <v>120</v>
      </c>
      <c r="B224" s="112" t="s">
        <v>120</v>
      </c>
      <c r="C224" s="112" t="s">
        <v>230</v>
      </c>
      <c r="D224" s="111" t="s">
        <v>236</v>
      </c>
      <c r="E224" s="112" t="s">
        <v>232</v>
      </c>
      <c r="F224" s="112" t="s">
        <v>33</v>
      </c>
      <c r="G224" s="112" t="s">
        <v>70</v>
      </c>
      <c r="H224" s="112" t="s">
        <v>25</v>
      </c>
      <c r="I224" s="112" t="s">
        <v>57</v>
      </c>
      <c r="J224" s="102">
        <v>43614</v>
      </c>
      <c r="K224" s="119">
        <v>0.83333333333333304</v>
      </c>
      <c r="L224" s="118">
        <v>0.87499999999999967</v>
      </c>
      <c r="M224" s="117" t="s">
        <v>237</v>
      </c>
    </row>
    <row r="225" spans="1:13" ht="24">
      <c r="A225" s="112" t="s">
        <v>120</v>
      </c>
      <c r="B225" s="112" t="s">
        <v>238</v>
      </c>
      <c r="C225" s="112" t="s">
        <v>239</v>
      </c>
      <c r="D225" s="111" t="s">
        <v>240</v>
      </c>
      <c r="E225" s="112" t="s">
        <v>241</v>
      </c>
      <c r="F225" s="112" t="s">
        <v>33</v>
      </c>
      <c r="G225" s="112" t="s">
        <v>242</v>
      </c>
      <c r="H225" s="112" t="s">
        <v>141</v>
      </c>
      <c r="I225" s="112" t="s">
        <v>143</v>
      </c>
      <c r="J225" s="102">
        <v>43579</v>
      </c>
      <c r="K225" s="119">
        <v>0.83333333333333337</v>
      </c>
      <c r="L225" s="118">
        <v>0.875</v>
      </c>
      <c r="M225" s="117" t="s">
        <v>243</v>
      </c>
    </row>
    <row r="226" spans="1:13" ht="24">
      <c r="A226" s="112" t="s">
        <v>120</v>
      </c>
      <c r="B226" s="112" t="s">
        <v>238</v>
      </c>
      <c r="C226" s="112" t="s">
        <v>239</v>
      </c>
      <c r="D226" s="111" t="s">
        <v>244</v>
      </c>
      <c r="E226" s="112" t="s">
        <v>241</v>
      </c>
      <c r="F226" s="112" t="s">
        <v>33</v>
      </c>
      <c r="G226" s="112" t="s">
        <v>242</v>
      </c>
      <c r="H226" s="112" t="s">
        <v>141</v>
      </c>
      <c r="I226" s="112" t="s">
        <v>143</v>
      </c>
      <c r="J226" s="102">
        <v>43600</v>
      </c>
      <c r="K226" s="119">
        <v>0.83333333333333337</v>
      </c>
      <c r="L226" s="118">
        <v>0.875</v>
      </c>
      <c r="M226" s="117" t="s">
        <v>245</v>
      </c>
    </row>
    <row r="227" spans="1:13" ht="24">
      <c r="A227" s="112" t="s">
        <v>120</v>
      </c>
      <c r="B227" s="112" t="s">
        <v>238</v>
      </c>
      <c r="C227" s="112" t="s">
        <v>239</v>
      </c>
      <c r="D227" s="111" t="s">
        <v>246</v>
      </c>
      <c r="E227" s="112" t="s">
        <v>241</v>
      </c>
      <c r="F227" s="112" t="s">
        <v>33</v>
      </c>
      <c r="G227" s="112" t="s">
        <v>242</v>
      </c>
      <c r="H227" s="112" t="s">
        <v>141</v>
      </c>
      <c r="I227" s="112" t="s">
        <v>143</v>
      </c>
      <c r="J227" s="102">
        <v>43621</v>
      </c>
      <c r="K227" s="119">
        <v>0.83333333333333337</v>
      </c>
      <c r="L227" s="118">
        <v>0.875</v>
      </c>
      <c r="M227" s="117" t="s">
        <v>247</v>
      </c>
    </row>
    <row r="228" spans="1:13" ht="24">
      <c r="A228" s="112" t="s">
        <v>120</v>
      </c>
      <c r="B228" s="112" t="s">
        <v>248</v>
      </c>
      <c r="C228" s="112" t="s">
        <v>249</v>
      </c>
      <c r="D228" s="111" t="s">
        <v>250</v>
      </c>
      <c r="E228" s="112" t="s">
        <v>251</v>
      </c>
      <c r="F228" s="112" t="s">
        <v>33</v>
      </c>
      <c r="G228" s="112" t="s">
        <v>252</v>
      </c>
      <c r="H228" s="112" t="s">
        <v>25</v>
      </c>
      <c r="I228" s="112" t="s">
        <v>36</v>
      </c>
      <c r="J228" s="102">
        <v>43572</v>
      </c>
      <c r="K228" s="119">
        <v>0.79166666666666663</v>
      </c>
      <c r="L228" s="118">
        <v>0.83333333333333337</v>
      </c>
      <c r="M228" s="117" t="s">
        <v>253</v>
      </c>
    </row>
    <row r="229" spans="1:13" ht="24">
      <c r="A229" s="112" t="s">
        <v>120</v>
      </c>
      <c r="B229" s="112" t="s">
        <v>248</v>
      </c>
      <c r="C229" s="112" t="s">
        <v>249</v>
      </c>
      <c r="D229" s="111" t="s">
        <v>254</v>
      </c>
      <c r="E229" s="112" t="s">
        <v>251</v>
      </c>
      <c r="F229" s="112" t="s">
        <v>33</v>
      </c>
      <c r="G229" s="112" t="s">
        <v>252</v>
      </c>
      <c r="H229" s="112" t="s">
        <v>25</v>
      </c>
      <c r="I229" s="112" t="s">
        <v>36</v>
      </c>
      <c r="J229" s="102">
        <v>43600</v>
      </c>
      <c r="K229" s="119">
        <v>0.79166666666666663</v>
      </c>
      <c r="L229" s="118">
        <v>0.83333333333333337</v>
      </c>
      <c r="M229" s="117" t="s">
        <v>255</v>
      </c>
    </row>
    <row r="230" spans="1:13" ht="24">
      <c r="A230" s="112" t="s">
        <v>120</v>
      </c>
      <c r="B230" s="112" t="s">
        <v>248</v>
      </c>
      <c r="C230" s="112" t="s">
        <v>249</v>
      </c>
      <c r="D230" s="111" t="s">
        <v>256</v>
      </c>
      <c r="E230" s="112" t="s">
        <v>251</v>
      </c>
      <c r="F230" s="112" t="s">
        <v>33</v>
      </c>
      <c r="G230" s="112" t="s">
        <v>252</v>
      </c>
      <c r="H230" s="112" t="s">
        <v>25</v>
      </c>
      <c r="I230" s="112" t="s">
        <v>36</v>
      </c>
      <c r="J230" s="102">
        <v>43621</v>
      </c>
      <c r="K230" s="119">
        <v>0.79166666666666663</v>
      </c>
      <c r="L230" s="118">
        <v>0.83333333333333337</v>
      </c>
      <c r="M230" s="117" t="s">
        <v>257</v>
      </c>
    </row>
    <row r="231" spans="1:13" ht="24">
      <c r="A231" s="112" t="s">
        <v>120</v>
      </c>
      <c r="B231" s="112" t="s">
        <v>120</v>
      </c>
      <c r="C231" s="112" t="s">
        <v>258</v>
      </c>
      <c r="D231" s="111" t="s">
        <v>259</v>
      </c>
      <c r="E231" s="112" t="s">
        <v>260</v>
      </c>
      <c r="F231" s="112" t="s">
        <v>33</v>
      </c>
      <c r="G231" s="112" t="s">
        <v>261</v>
      </c>
      <c r="H231" s="112" t="s">
        <v>2186</v>
      </c>
      <c r="I231" s="112" t="s">
        <v>262</v>
      </c>
      <c r="J231" s="102">
        <v>43578</v>
      </c>
      <c r="K231" s="119">
        <v>0.83333333333333337</v>
      </c>
      <c r="L231" s="118">
        <v>0.875</v>
      </c>
      <c r="M231" s="117" t="s">
        <v>263</v>
      </c>
    </row>
    <row r="232" spans="1:13" ht="24">
      <c r="A232" s="112" t="s">
        <v>120</v>
      </c>
      <c r="B232" s="112" t="s">
        <v>120</v>
      </c>
      <c r="C232" s="112" t="s">
        <v>258</v>
      </c>
      <c r="D232" s="111" t="s">
        <v>264</v>
      </c>
      <c r="E232" s="112" t="s">
        <v>260</v>
      </c>
      <c r="F232" s="112" t="s">
        <v>33</v>
      </c>
      <c r="G232" s="112" t="s">
        <v>261</v>
      </c>
      <c r="H232" s="112" t="s">
        <v>2186</v>
      </c>
      <c r="I232" s="112" t="s">
        <v>262</v>
      </c>
      <c r="J232" s="102">
        <v>43599</v>
      </c>
      <c r="K232" s="119">
        <v>0.83333333333333337</v>
      </c>
      <c r="L232" s="118">
        <v>0.875</v>
      </c>
      <c r="M232" s="117" t="s">
        <v>265</v>
      </c>
    </row>
    <row r="233" spans="1:13" ht="24">
      <c r="A233" s="112" t="s">
        <v>120</v>
      </c>
      <c r="B233" s="112" t="s">
        <v>120</v>
      </c>
      <c r="C233" s="112" t="s">
        <v>258</v>
      </c>
      <c r="D233" s="111" t="s">
        <v>266</v>
      </c>
      <c r="E233" s="112" t="s">
        <v>260</v>
      </c>
      <c r="F233" s="112" t="s">
        <v>33</v>
      </c>
      <c r="G233" s="112" t="s">
        <v>261</v>
      </c>
      <c r="H233" s="112" t="s">
        <v>2186</v>
      </c>
      <c r="I233" s="112" t="s">
        <v>262</v>
      </c>
      <c r="J233" s="102">
        <v>43627</v>
      </c>
      <c r="K233" s="119">
        <v>0.83333333333333337</v>
      </c>
      <c r="L233" s="118">
        <v>0.875</v>
      </c>
      <c r="M233" s="117" t="s">
        <v>267</v>
      </c>
    </row>
    <row r="234" spans="1:13" ht="24">
      <c r="A234" s="112" t="s">
        <v>120</v>
      </c>
      <c r="B234" s="112" t="s">
        <v>268</v>
      </c>
      <c r="C234" s="112" t="s">
        <v>269</v>
      </c>
      <c r="D234" s="111" t="s">
        <v>270</v>
      </c>
      <c r="E234" s="112" t="s">
        <v>271</v>
      </c>
      <c r="F234" s="112" t="s">
        <v>33</v>
      </c>
      <c r="G234" s="112" t="s">
        <v>272</v>
      </c>
      <c r="H234" s="112" t="s">
        <v>2166</v>
      </c>
      <c r="I234" s="112" t="s">
        <v>57</v>
      </c>
      <c r="J234" s="102">
        <v>43578</v>
      </c>
      <c r="K234" s="119">
        <v>0.83333333333333337</v>
      </c>
      <c r="L234" s="118">
        <f>IF(K234=0,"",K234+1/24)</f>
        <v>0.875</v>
      </c>
      <c r="M234" s="117" t="s">
        <v>2187</v>
      </c>
    </row>
    <row r="235" spans="1:13" ht="24">
      <c r="A235" s="112" t="s">
        <v>120</v>
      </c>
      <c r="B235" s="112" t="s">
        <v>268</v>
      </c>
      <c r="C235" s="112" t="s">
        <v>269</v>
      </c>
      <c r="D235" s="111" t="s">
        <v>273</v>
      </c>
      <c r="E235" s="112" t="s">
        <v>271</v>
      </c>
      <c r="F235" s="112" t="s">
        <v>33</v>
      </c>
      <c r="G235" s="112" t="s">
        <v>272</v>
      </c>
      <c r="H235" s="112" t="s">
        <v>2166</v>
      </c>
      <c r="I235" s="112" t="s">
        <v>57</v>
      </c>
      <c r="J235" s="102">
        <v>43599</v>
      </c>
      <c r="K235" s="119">
        <v>0.83333333333333337</v>
      </c>
      <c r="L235" s="118">
        <f>IF(K235=0,"",K235+1/24)</f>
        <v>0.875</v>
      </c>
      <c r="M235" s="117" t="s">
        <v>2188</v>
      </c>
    </row>
    <row r="236" spans="1:13" ht="24">
      <c r="A236" s="112" t="s">
        <v>120</v>
      </c>
      <c r="B236" s="112" t="s">
        <v>268</v>
      </c>
      <c r="C236" s="112" t="s">
        <v>269</v>
      </c>
      <c r="D236" s="111" t="s">
        <v>274</v>
      </c>
      <c r="E236" s="112" t="s">
        <v>271</v>
      </c>
      <c r="F236" s="112" t="s">
        <v>33</v>
      </c>
      <c r="G236" s="112" t="s">
        <v>272</v>
      </c>
      <c r="H236" s="112" t="s">
        <v>2166</v>
      </c>
      <c r="I236" s="112" t="s">
        <v>57</v>
      </c>
      <c r="J236" s="102">
        <v>43620</v>
      </c>
      <c r="K236" s="119">
        <v>0.83333333333333337</v>
      </c>
      <c r="L236" s="118">
        <f>IF(K236=0,"",K236+1/24)</f>
        <v>0.875</v>
      </c>
      <c r="M236" s="117" t="s">
        <v>2189</v>
      </c>
    </row>
    <row r="237" spans="1:13" ht="24">
      <c r="A237" s="112" t="s">
        <v>120</v>
      </c>
      <c r="B237" s="112" t="s">
        <v>120</v>
      </c>
      <c r="C237" s="112" t="s">
        <v>275</v>
      </c>
      <c r="D237" s="111" t="s">
        <v>276</v>
      </c>
      <c r="E237" s="112" t="s">
        <v>277</v>
      </c>
      <c r="F237" s="112" t="s">
        <v>33</v>
      </c>
      <c r="G237" s="112" t="s">
        <v>190</v>
      </c>
      <c r="H237" s="112" t="s">
        <v>25</v>
      </c>
      <c r="I237" s="112" t="s">
        <v>36</v>
      </c>
      <c r="J237" s="102">
        <v>43572</v>
      </c>
      <c r="K237" s="119">
        <v>0.79166666666666663</v>
      </c>
      <c r="L237" s="118">
        <v>0.83333333333333326</v>
      </c>
      <c r="M237" s="117" t="s">
        <v>278</v>
      </c>
    </row>
    <row r="238" spans="1:13" ht="24">
      <c r="A238" s="112" t="s">
        <v>120</v>
      </c>
      <c r="B238" s="112" t="s">
        <v>120</v>
      </c>
      <c r="C238" s="112" t="s">
        <v>275</v>
      </c>
      <c r="D238" s="111" t="s">
        <v>279</v>
      </c>
      <c r="E238" s="112" t="s">
        <v>277</v>
      </c>
      <c r="F238" s="112" t="s">
        <v>33</v>
      </c>
      <c r="G238" s="112" t="s">
        <v>190</v>
      </c>
      <c r="H238" s="112" t="s">
        <v>25</v>
      </c>
      <c r="I238" s="112" t="s">
        <v>36</v>
      </c>
      <c r="J238" s="102">
        <v>43579</v>
      </c>
      <c r="K238" s="119">
        <v>0.79166666666666663</v>
      </c>
      <c r="L238" s="118">
        <v>0.83333333333333326</v>
      </c>
      <c r="M238" s="117" t="s">
        <v>280</v>
      </c>
    </row>
    <row r="239" spans="1:13" ht="24">
      <c r="A239" s="112" t="s">
        <v>120</v>
      </c>
      <c r="B239" s="112" t="s">
        <v>120</v>
      </c>
      <c r="C239" s="112" t="s">
        <v>275</v>
      </c>
      <c r="D239" s="111" t="s">
        <v>281</v>
      </c>
      <c r="E239" s="112" t="s">
        <v>277</v>
      </c>
      <c r="F239" s="112" t="s">
        <v>33</v>
      </c>
      <c r="G239" s="112" t="s">
        <v>190</v>
      </c>
      <c r="H239" s="112" t="s">
        <v>25</v>
      </c>
      <c r="I239" s="112" t="s">
        <v>36</v>
      </c>
      <c r="J239" s="102">
        <v>43593</v>
      </c>
      <c r="K239" s="119">
        <v>0.79166666666666663</v>
      </c>
      <c r="L239" s="118">
        <v>0.83333333333333326</v>
      </c>
      <c r="M239" s="117" t="s">
        <v>282</v>
      </c>
    </row>
    <row r="240" spans="1:13" ht="24">
      <c r="A240" s="112" t="s">
        <v>120</v>
      </c>
      <c r="B240" s="112" t="s">
        <v>283</v>
      </c>
      <c r="C240" s="112" t="s">
        <v>284</v>
      </c>
      <c r="D240" s="111" t="s">
        <v>285</v>
      </c>
      <c r="E240" s="112" t="s">
        <v>286</v>
      </c>
      <c r="F240" s="112" t="s">
        <v>33</v>
      </c>
      <c r="G240" s="112" t="s">
        <v>272</v>
      </c>
      <c r="H240" s="112" t="s">
        <v>2166</v>
      </c>
      <c r="I240" s="112" t="s">
        <v>57</v>
      </c>
      <c r="J240" s="102">
        <v>43578</v>
      </c>
      <c r="K240" s="119">
        <v>0.79166666666666663</v>
      </c>
      <c r="L240" s="118">
        <f>IF(K240=0,"",K240+1/24)</f>
        <v>0.83333333333333326</v>
      </c>
      <c r="M240" s="117" t="s">
        <v>2190</v>
      </c>
    </row>
    <row r="241" spans="1:13" ht="24">
      <c r="A241" s="112" t="s">
        <v>120</v>
      </c>
      <c r="B241" s="112" t="s">
        <v>283</v>
      </c>
      <c r="C241" s="112" t="s">
        <v>284</v>
      </c>
      <c r="D241" s="111" t="s">
        <v>287</v>
      </c>
      <c r="E241" s="112" t="s">
        <v>286</v>
      </c>
      <c r="F241" s="112" t="s">
        <v>33</v>
      </c>
      <c r="G241" s="112" t="s">
        <v>272</v>
      </c>
      <c r="H241" s="112" t="s">
        <v>2166</v>
      </c>
      <c r="I241" s="112" t="s">
        <v>57</v>
      </c>
      <c r="J241" s="102">
        <v>43599</v>
      </c>
      <c r="K241" s="119">
        <v>0.79166666666666663</v>
      </c>
      <c r="L241" s="118">
        <f>IF(K241=0,"",K241+1/24)</f>
        <v>0.83333333333333326</v>
      </c>
      <c r="M241" s="117" t="s">
        <v>2191</v>
      </c>
    </row>
    <row r="242" spans="1:13" ht="24">
      <c r="A242" s="112" t="s">
        <v>120</v>
      </c>
      <c r="B242" s="112" t="s">
        <v>283</v>
      </c>
      <c r="C242" s="112" t="s">
        <v>284</v>
      </c>
      <c r="D242" s="111" t="s">
        <v>288</v>
      </c>
      <c r="E242" s="112" t="s">
        <v>286</v>
      </c>
      <c r="F242" s="112" t="s">
        <v>33</v>
      </c>
      <c r="G242" s="112" t="s">
        <v>272</v>
      </c>
      <c r="H242" s="112" t="s">
        <v>2166</v>
      </c>
      <c r="I242" s="112" t="s">
        <v>57</v>
      </c>
      <c r="J242" s="102">
        <v>43620</v>
      </c>
      <c r="K242" s="119">
        <v>0.79166666666666663</v>
      </c>
      <c r="L242" s="118">
        <f>IF(K242=0,"",K242+1/24)</f>
        <v>0.83333333333333326</v>
      </c>
      <c r="M242" s="117" t="s">
        <v>2192</v>
      </c>
    </row>
    <row r="243" spans="1:13" ht="24">
      <c r="A243" s="112" t="s">
        <v>120</v>
      </c>
      <c r="B243" s="112" t="s">
        <v>289</v>
      </c>
      <c r="C243" s="112" t="s">
        <v>135</v>
      </c>
      <c r="D243" s="111" t="s">
        <v>290</v>
      </c>
      <c r="E243" s="112" t="s">
        <v>125</v>
      </c>
      <c r="F243" s="112" t="s">
        <v>33</v>
      </c>
      <c r="G243" s="112" t="s">
        <v>130</v>
      </c>
      <c r="H243" s="112" t="s">
        <v>2193</v>
      </c>
      <c r="I243" s="112" t="s">
        <v>133</v>
      </c>
      <c r="J243" s="102">
        <v>43583</v>
      </c>
      <c r="K243" s="119">
        <v>0.58333333333333337</v>
      </c>
      <c r="L243" s="118">
        <v>0.625</v>
      </c>
      <c r="M243" s="117" t="s">
        <v>291</v>
      </c>
    </row>
    <row r="244" spans="1:13" ht="24">
      <c r="A244" s="112" t="s">
        <v>120</v>
      </c>
      <c r="B244" s="112" t="s">
        <v>289</v>
      </c>
      <c r="C244" s="112" t="s">
        <v>135</v>
      </c>
      <c r="D244" s="111" t="s">
        <v>292</v>
      </c>
      <c r="E244" s="112" t="s">
        <v>125</v>
      </c>
      <c r="F244" s="112" t="s">
        <v>33</v>
      </c>
      <c r="G244" s="112" t="s">
        <v>130</v>
      </c>
      <c r="H244" s="112" t="s">
        <v>2193</v>
      </c>
      <c r="I244" s="112" t="s">
        <v>133</v>
      </c>
      <c r="J244" s="102">
        <v>43597</v>
      </c>
      <c r="K244" s="119">
        <v>0.58333333333333337</v>
      </c>
      <c r="L244" s="118">
        <v>0.625</v>
      </c>
      <c r="M244" s="117" t="s">
        <v>293</v>
      </c>
    </row>
    <row r="245" spans="1:13" ht="24">
      <c r="A245" s="112" t="s">
        <v>120</v>
      </c>
      <c r="B245" s="112" t="s">
        <v>289</v>
      </c>
      <c r="C245" s="112" t="s">
        <v>135</v>
      </c>
      <c r="D245" s="111" t="s">
        <v>294</v>
      </c>
      <c r="E245" s="112" t="s">
        <v>125</v>
      </c>
      <c r="F245" s="112" t="s">
        <v>33</v>
      </c>
      <c r="G245" s="112" t="s">
        <v>130</v>
      </c>
      <c r="H245" s="112" t="s">
        <v>2193</v>
      </c>
      <c r="I245" s="112" t="s">
        <v>133</v>
      </c>
      <c r="J245" s="102">
        <v>43618</v>
      </c>
      <c r="K245" s="119">
        <v>0.58333333333333337</v>
      </c>
      <c r="L245" s="118">
        <v>0.625</v>
      </c>
      <c r="M245" s="117" t="s">
        <v>295</v>
      </c>
    </row>
    <row r="246" spans="1:13" ht="24">
      <c r="A246" s="112" t="s">
        <v>120</v>
      </c>
      <c r="B246" s="112" t="s">
        <v>268</v>
      </c>
      <c r="C246" s="112" t="s">
        <v>296</v>
      </c>
      <c r="D246" s="111" t="s">
        <v>297</v>
      </c>
      <c r="E246" s="112" t="s">
        <v>298</v>
      </c>
      <c r="F246" s="112" t="s">
        <v>23</v>
      </c>
      <c r="G246" s="112" t="s">
        <v>299</v>
      </c>
      <c r="H246" s="112" t="s">
        <v>25</v>
      </c>
      <c r="I246" s="112" t="s">
        <v>42</v>
      </c>
      <c r="J246" s="102">
        <v>43580</v>
      </c>
      <c r="K246" s="119">
        <v>0.79166666666666663</v>
      </c>
      <c r="L246" s="118">
        <v>0.83333333333333337</v>
      </c>
      <c r="M246" s="117" t="s">
        <v>2194</v>
      </c>
    </row>
    <row r="247" spans="1:13" ht="24">
      <c r="A247" s="112" t="s">
        <v>120</v>
      </c>
      <c r="B247" s="112" t="s">
        <v>268</v>
      </c>
      <c r="C247" s="112" t="s">
        <v>296</v>
      </c>
      <c r="D247" s="111" t="s">
        <v>300</v>
      </c>
      <c r="E247" s="112" t="s">
        <v>298</v>
      </c>
      <c r="F247" s="112" t="s">
        <v>23</v>
      </c>
      <c r="G247" s="112" t="s">
        <v>299</v>
      </c>
      <c r="H247" s="112" t="s">
        <v>25</v>
      </c>
      <c r="I247" s="112" t="s">
        <v>42</v>
      </c>
      <c r="J247" s="102">
        <v>43601</v>
      </c>
      <c r="K247" s="119">
        <v>0.79166666666666663</v>
      </c>
      <c r="L247" s="118">
        <v>0.83333333333333337</v>
      </c>
      <c r="M247" s="117" t="s">
        <v>2195</v>
      </c>
    </row>
    <row r="248" spans="1:13" ht="24">
      <c r="A248" s="112" t="s">
        <v>120</v>
      </c>
      <c r="B248" s="112" t="s">
        <v>268</v>
      </c>
      <c r="C248" s="112" t="s">
        <v>296</v>
      </c>
      <c r="D248" s="111" t="s">
        <v>301</v>
      </c>
      <c r="E248" s="112" t="s">
        <v>298</v>
      </c>
      <c r="F248" s="112" t="s">
        <v>23</v>
      </c>
      <c r="G248" s="112" t="s">
        <v>299</v>
      </c>
      <c r="H248" s="112" t="s">
        <v>25</v>
      </c>
      <c r="I248" s="112" t="s">
        <v>42</v>
      </c>
      <c r="J248" s="102">
        <v>43622</v>
      </c>
      <c r="K248" s="119">
        <v>0.79166666666666663</v>
      </c>
      <c r="L248" s="118">
        <v>0.83333333333333337</v>
      </c>
      <c r="M248" s="117" t="s">
        <v>2196</v>
      </c>
    </row>
    <row r="249" spans="1:13" ht="24">
      <c r="A249" s="112" t="s">
        <v>120</v>
      </c>
      <c r="B249" s="112" t="s">
        <v>120</v>
      </c>
      <c r="C249" s="112" t="s">
        <v>302</v>
      </c>
      <c r="D249" s="111" t="s">
        <v>303</v>
      </c>
      <c r="E249" s="112" t="s">
        <v>304</v>
      </c>
      <c r="F249" s="112" t="s">
        <v>23</v>
      </c>
      <c r="G249" s="112" t="s">
        <v>70</v>
      </c>
      <c r="H249" s="112" t="s">
        <v>25</v>
      </c>
      <c r="I249" s="112" t="s">
        <v>57</v>
      </c>
      <c r="J249" s="102">
        <v>43601</v>
      </c>
      <c r="K249" s="119">
        <v>0.79166666666666663</v>
      </c>
      <c r="L249" s="118">
        <v>0.83333333333333337</v>
      </c>
      <c r="M249" s="117" t="s">
        <v>305</v>
      </c>
    </row>
    <row r="250" spans="1:13" ht="24">
      <c r="A250" s="112" t="s">
        <v>120</v>
      </c>
      <c r="B250" s="112" t="s">
        <v>120</v>
      </c>
      <c r="C250" s="112" t="s">
        <v>302</v>
      </c>
      <c r="D250" s="111" t="s">
        <v>306</v>
      </c>
      <c r="E250" s="112" t="s">
        <v>304</v>
      </c>
      <c r="F250" s="112" t="s">
        <v>23</v>
      </c>
      <c r="G250" s="112" t="s">
        <v>70</v>
      </c>
      <c r="H250" s="112" t="s">
        <v>25</v>
      </c>
      <c r="I250" s="112" t="s">
        <v>57</v>
      </c>
      <c r="J250" s="102">
        <v>43608</v>
      </c>
      <c r="K250" s="119">
        <v>0.79166666666666663</v>
      </c>
      <c r="L250" s="118">
        <v>0.83333333333333337</v>
      </c>
      <c r="M250" s="117" t="s">
        <v>307</v>
      </c>
    </row>
    <row r="251" spans="1:13" ht="24">
      <c r="A251" s="112" t="s">
        <v>120</v>
      </c>
      <c r="B251" s="112" t="s">
        <v>120</v>
      </c>
      <c r="C251" s="112" t="s">
        <v>302</v>
      </c>
      <c r="D251" s="111" t="s">
        <v>308</v>
      </c>
      <c r="E251" s="112" t="s">
        <v>304</v>
      </c>
      <c r="F251" s="112" t="s">
        <v>23</v>
      </c>
      <c r="G251" s="112" t="s">
        <v>70</v>
      </c>
      <c r="H251" s="112" t="s">
        <v>25</v>
      </c>
      <c r="I251" s="112" t="s">
        <v>57</v>
      </c>
      <c r="J251" s="102">
        <v>43615</v>
      </c>
      <c r="K251" s="119">
        <v>0.79166666666666663</v>
      </c>
      <c r="L251" s="118">
        <v>0.83333333333333337</v>
      </c>
      <c r="M251" s="117" t="s">
        <v>309</v>
      </c>
    </row>
    <row r="252" spans="1:13" ht="24">
      <c r="A252" s="112" t="s">
        <v>120</v>
      </c>
      <c r="B252" s="112" t="s">
        <v>120</v>
      </c>
      <c r="C252" s="112" t="s">
        <v>310</v>
      </c>
      <c r="D252" s="111" t="s">
        <v>311</v>
      </c>
      <c r="E252" s="112" t="s">
        <v>312</v>
      </c>
      <c r="F252" s="112" t="s">
        <v>23</v>
      </c>
      <c r="G252" s="112" t="s">
        <v>313</v>
      </c>
      <c r="H252" s="112" t="s">
        <v>87</v>
      </c>
      <c r="I252" s="112" t="s">
        <v>42</v>
      </c>
      <c r="J252" s="102">
        <v>43592</v>
      </c>
      <c r="K252" s="119">
        <v>0.79166666666666663</v>
      </c>
      <c r="L252" s="118">
        <v>0.83333333333333337</v>
      </c>
      <c r="M252" s="117" t="s">
        <v>314</v>
      </c>
    </row>
    <row r="253" spans="1:13" ht="24">
      <c r="A253" s="112" t="s">
        <v>120</v>
      </c>
      <c r="B253" s="112" t="s">
        <v>120</v>
      </c>
      <c r="C253" s="112" t="s">
        <v>310</v>
      </c>
      <c r="D253" s="111" t="s">
        <v>315</v>
      </c>
      <c r="E253" s="112" t="s">
        <v>312</v>
      </c>
      <c r="F253" s="112" t="s">
        <v>23</v>
      </c>
      <c r="G253" s="112" t="s">
        <v>313</v>
      </c>
      <c r="H253" s="112" t="s">
        <v>87</v>
      </c>
      <c r="I253" s="112" t="s">
        <v>42</v>
      </c>
      <c r="J253" s="102">
        <v>43599</v>
      </c>
      <c r="K253" s="119">
        <v>0.79166666666666663</v>
      </c>
      <c r="L253" s="118">
        <v>0.83333333333333337</v>
      </c>
      <c r="M253" s="117" t="s">
        <v>2197</v>
      </c>
    </row>
    <row r="254" spans="1:13" ht="24">
      <c r="A254" s="112" t="s">
        <v>120</v>
      </c>
      <c r="B254" s="112" t="s">
        <v>120</v>
      </c>
      <c r="C254" s="112" t="s">
        <v>310</v>
      </c>
      <c r="D254" s="111" t="s">
        <v>316</v>
      </c>
      <c r="E254" s="112" t="s">
        <v>312</v>
      </c>
      <c r="F254" s="112" t="s">
        <v>23</v>
      </c>
      <c r="G254" s="112" t="s">
        <v>313</v>
      </c>
      <c r="H254" s="112" t="s">
        <v>87</v>
      </c>
      <c r="I254" s="112" t="s">
        <v>42</v>
      </c>
      <c r="J254" s="102">
        <v>43606</v>
      </c>
      <c r="K254" s="119">
        <v>0.79166666666666663</v>
      </c>
      <c r="L254" s="118">
        <v>0.83333333333333337</v>
      </c>
      <c r="M254" s="117" t="s">
        <v>317</v>
      </c>
    </row>
    <row r="255" spans="1:13" ht="24">
      <c r="A255" s="112" t="s">
        <v>120</v>
      </c>
      <c r="B255" s="112" t="s">
        <v>120</v>
      </c>
      <c r="C255" s="112" t="s">
        <v>318</v>
      </c>
      <c r="D255" s="111" t="s">
        <v>319</v>
      </c>
      <c r="E255" s="112" t="s">
        <v>320</v>
      </c>
      <c r="F255" s="112" t="s">
        <v>23</v>
      </c>
      <c r="G255" s="112" t="s">
        <v>321</v>
      </c>
      <c r="H255" s="112" t="s">
        <v>87</v>
      </c>
      <c r="I255" s="112" t="s">
        <v>36</v>
      </c>
      <c r="J255" s="102">
        <v>43579</v>
      </c>
      <c r="K255" s="119">
        <v>0.83333333333333337</v>
      </c>
      <c r="L255" s="118">
        <v>0.875</v>
      </c>
      <c r="M255" s="117" t="s">
        <v>322</v>
      </c>
    </row>
    <row r="256" spans="1:13" ht="24">
      <c r="A256" s="112" t="s">
        <v>120</v>
      </c>
      <c r="B256" s="112" t="s">
        <v>120</v>
      </c>
      <c r="C256" s="112" t="s">
        <v>318</v>
      </c>
      <c r="D256" s="111" t="s">
        <v>323</v>
      </c>
      <c r="E256" s="112" t="s">
        <v>320</v>
      </c>
      <c r="F256" s="112" t="s">
        <v>23</v>
      </c>
      <c r="G256" s="112" t="s">
        <v>321</v>
      </c>
      <c r="H256" s="112" t="s">
        <v>87</v>
      </c>
      <c r="I256" s="112" t="s">
        <v>36</v>
      </c>
      <c r="J256" s="102">
        <v>43600</v>
      </c>
      <c r="K256" s="119">
        <v>0.83333333333333337</v>
      </c>
      <c r="L256" s="118">
        <v>0.875</v>
      </c>
      <c r="M256" s="117" t="s">
        <v>324</v>
      </c>
    </row>
    <row r="257" spans="1:13" ht="24">
      <c r="A257" s="112" t="s">
        <v>120</v>
      </c>
      <c r="B257" s="112" t="s">
        <v>120</v>
      </c>
      <c r="C257" s="112" t="s">
        <v>318</v>
      </c>
      <c r="D257" s="111" t="s">
        <v>325</v>
      </c>
      <c r="E257" s="112" t="s">
        <v>320</v>
      </c>
      <c r="F257" s="112" t="s">
        <v>23</v>
      </c>
      <c r="G257" s="112" t="s">
        <v>321</v>
      </c>
      <c r="H257" s="112" t="s">
        <v>87</v>
      </c>
      <c r="I257" s="112" t="s">
        <v>36</v>
      </c>
      <c r="J257" s="102">
        <v>43628</v>
      </c>
      <c r="K257" s="119">
        <v>0.83333333333333337</v>
      </c>
      <c r="L257" s="118">
        <v>0.875</v>
      </c>
      <c r="M257" s="117" t="s">
        <v>326</v>
      </c>
    </row>
    <row r="258" spans="1:13" ht="24">
      <c r="A258" s="112" t="s">
        <v>120</v>
      </c>
      <c r="B258" s="112" t="s">
        <v>327</v>
      </c>
      <c r="C258" s="112" t="s">
        <v>188</v>
      </c>
      <c r="D258" s="111" t="s">
        <v>328</v>
      </c>
      <c r="E258" s="112" t="s">
        <v>187</v>
      </c>
      <c r="F258" s="112" t="s">
        <v>23</v>
      </c>
      <c r="G258" s="112" t="s">
        <v>190</v>
      </c>
      <c r="H258" s="112" t="s">
        <v>25</v>
      </c>
      <c r="I258" s="112" t="s">
        <v>36</v>
      </c>
      <c r="J258" s="102">
        <v>43572</v>
      </c>
      <c r="K258" s="119">
        <v>0.83333333333333337</v>
      </c>
      <c r="L258" s="118">
        <v>0.875</v>
      </c>
      <c r="M258" s="117" t="s">
        <v>329</v>
      </c>
    </row>
    <row r="259" spans="1:13" ht="24">
      <c r="A259" s="112" t="s">
        <v>120</v>
      </c>
      <c r="B259" s="112" t="s">
        <v>327</v>
      </c>
      <c r="C259" s="112" t="s">
        <v>188</v>
      </c>
      <c r="D259" s="111" t="s">
        <v>330</v>
      </c>
      <c r="E259" s="112" t="s">
        <v>187</v>
      </c>
      <c r="F259" s="112" t="s">
        <v>23</v>
      </c>
      <c r="G259" s="112" t="s">
        <v>190</v>
      </c>
      <c r="H259" s="112" t="s">
        <v>25</v>
      </c>
      <c r="I259" s="112" t="s">
        <v>36</v>
      </c>
      <c r="J259" s="102">
        <v>43579</v>
      </c>
      <c r="K259" s="119">
        <v>0.83333333333333337</v>
      </c>
      <c r="L259" s="118">
        <v>0.875</v>
      </c>
      <c r="M259" s="117" t="s">
        <v>331</v>
      </c>
    </row>
    <row r="260" spans="1:13" ht="24">
      <c r="A260" s="112" t="s">
        <v>120</v>
      </c>
      <c r="B260" s="112" t="s">
        <v>327</v>
      </c>
      <c r="C260" s="112" t="s">
        <v>188</v>
      </c>
      <c r="D260" s="111" t="s">
        <v>332</v>
      </c>
      <c r="E260" s="112" t="s">
        <v>187</v>
      </c>
      <c r="F260" s="112" t="s">
        <v>23</v>
      </c>
      <c r="G260" s="112" t="s">
        <v>190</v>
      </c>
      <c r="H260" s="112" t="s">
        <v>25</v>
      </c>
      <c r="I260" s="112" t="s">
        <v>36</v>
      </c>
      <c r="J260" s="102">
        <v>43593</v>
      </c>
      <c r="K260" s="119">
        <v>0.83333333333333337</v>
      </c>
      <c r="L260" s="118">
        <v>0.875</v>
      </c>
      <c r="M260" s="117" t="s">
        <v>333</v>
      </c>
    </row>
    <row r="261" spans="1:13" ht="24">
      <c r="A261" s="112" t="s">
        <v>120</v>
      </c>
      <c r="B261" s="112" t="s">
        <v>334</v>
      </c>
      <c r="C261" s="112" t="s">
        <v>335</v>
      </c>
      <c r="D261" s="111" t="s">
        <v>336</v>
      </c>
      <c r="E261" s="112" t="s">
        <v>337</v>
      </c>
      <c r="F261" s="112" t="s">
        <v>23</v>
      </c>
      <c r="G261" s="112" t="s">
        <v>272</v>
      </c>
      <c r="H261" s="112" t="s">
        <v>2166</v>
      </c>
      <c r="I261" s="112" t="s">
        <v>57</v>
      </c>
      <c r="J261" s="102">
        <v>43580</v>
      </c>
      <c r="K261" s="119">
        <v>0.79166666666666663</v>
      </c>
      <c r="L261" s="118">
        <f>IF(K261=0,"",K261+1/24)</f>
        <v>0.83333333333333326</v>
      </c>
      <c r="M261" s="117" t="s">
        <v>2198</v>
      </c>
    </row>
    <row r="262" spans="1:13" ht="24">
      <c r="A262" s="112" t="s">
        <v>120</v>
      </c>
      <c r="B262" s="112" t="s">
        <v>334</v>
      </c>
      <c r="C262" s="112" t="s">
        <v>335</v>
      </c>
      <c r="D262" s="111" t="s">
        <v>338</v>
      </c>
      <c r="E262" s="112" t="s">
        <v>337</v>
      </c>
      <c r="F262" s="112" t="s">
        <v>23</v>
      </c>
      <c r="G262" s="112" t="s">
        <v>272</v>
      </c>
      <c r="H262" s="112" t="s">
        <v>2166</v>
      </c>
      <c r="I262" s="112" t="s">
        <v>57</v>
      </c>
      <c r="J262" s="102">
        <v>43601</v>
      </c>
      <c r="K262" s="119">
        <v>0.79166666666666663</v>
      </c>
      <c r="L262" s="118">
        <f>IF(K262=0,"",K262+1/24)</f>
        <v>0.83333333333333326</v>
      </c>
      <c r="M262" s="117" t="s">
        <v>2199</v>
      </c>
    </row>
    <row r="263" spans="1:13" ht="24">
      <c r="A263" s="112" t="s">
        <v>120</v>
      </c>
      <c r="B263" s="112" t="s">
        <v>334</v>
      </c>
      <c r="C263" s="112" t="s">
        <v>335</v>
      </c>
      <c r="D263" s="111" t="s">
        <v>339</v>
      </c>
      <c r="E263" s="112" t="s">
        <v>337</v>
      </c>
      <c r="F263" s="112" t="s">
        <v>23</v>
      </c>
      <c r="G263" s="112" t="s">
        <v>272</v>
      </c>
      <c r="H263" s="112" t="s">
        <v>2166</v>
      </c>
      <c r="I263" s="112" t="s">
        <v>57</v>
      </c>
      <c r="J263" s="102">
        <v>43622</v>
      </c>
      <c r="K263" s="119">
        <v>0.79166666666666663</v>
      </c>
      <c r="L263" s="118">
        <f>IF(K263=0,"",K263+1/24)</f>
        <v>0.83333333333333326</v>
      </c>
      <c r="M263" s="117" t="s">
        <v>2200</v>
      </c>
    </row>
    <row r="264" spans="1:13" ht="24">
      <c r="A264" s="112" t="s">
        <v>120</v>
      </c>
      <c r="B264" s="112" t="s">
        <v>340</v>
      </c>
      <c r="C264" s="112" t="s">
        <v>17</v>
      </c>
      <c r="D264" s="111" t="s">
        <v>341</v>
      </c>
      <c r="E264" s="112" t="s">
        <v>342</v>
      </c>
      <c r="F264" s="112" t="s">
        <v>23</v>
      </c>
      <c r="G264" s="112" t="s">
        <v>343</v>
      </c>
      <c r="H264" s="112" t="s">
        <v>87</v>
      </c>
      <c r="I264" s="112" t="s">
        <v>143</v>
      </c>
      <c r="J264" s="102">
        <v>43580</v>
      </c>
      <c r="K264" s="119">
        <v>0.83333333333333337</v>
      </c>
      <c r="L264" s="118">
        <v>0.875</v>
      </c>
      <c r="M264" s="117" t="s">
        <v>344</v>
      </c>
    </row>
    <row r="265" spans="1:13" ht="24">
      <c r="A265" s="112" t="s">
        <v>120</v>
      </c>
      <c r="B265" s="112" t="s">
        <v>340</v>
      </c>
      <c r="C265" s="112" t="s">
        <v>17</v>
      </c>
      <c r="D265" s="111" t="s">
        <v>345</v>
      </c>
      <c r="E265" s="112" t="s">
        <v>342</v>
      </c>
      <c r="F265" s="112" t="s">
        <v>23</v>
      </c>
      <c r="G265" s="112" t="s">
        <v>343</v>
      </c>
      <c r="H265" s="112" t="s">
        <v>87</v>
      </c>
      <c r="I265" s="112" t="s">
        <v>143</v>
      </c>
      <c r="J265" s="102">
        <v>43601</v>
      </c>
      <c r="K265" s="119">
        <v>0.83333333333333337</v>
      </c>
      <c r="L265" s="118">
        <v>0.875</v>
      </c>
      <c r="M265" s="117" t="s">
        <v>346</v>
      </c>
    </row>
    <row r="266" spans="1:13" ht="24">
      <c r="A266" s="112" t="s">
        <v>120</v>
      </c>
      <c r="B266" s="112" t="s">
        <v>340</v>
      </c>
      <c r="C266" s="112" t="s">
        <v>17</v>
      </c>
      <c r="D266" s="111" t="s">
        <v>347</v>
      </c>
      <c r="E266" s="112" t="s">
        <v>342</v>
      </c>
      <c r="F266" s="112" t="s">
        <v>23</v>
      </c>
      <c r="G266" s="112" t="s">
        <v>343</v>
      </c>
      <c r="H266" s="112" t="s">
        <v>87</v>
      </c>
      <c r="I266" s="112" t="s">
        <v>143</v>
      </c>
      <c r="J266" s="102">
        <v>43622</v>
      </c>
      <c r="K266" s="119">
        <v>0.83333333333333337</v>
      </c>
      <c r="L266" s="118">
        <v>0.875</v>
      </c>
      <c r="M266" s="117" t="s">
        <v>348</v>
      </c>
    </row>
    <row r="267" spans="1:13" ht="24">
      <c r="A267" s="112" t="s">
        <v>120</v>
      </c>
      <c r="B267" s="112" t="s">
        <v>120</v>
      </c>
      <c r="C267" s="112" t="s">
        <v>349</v>
      </c>
      <c r="D267" s="111" t="s">
        <v>350</v>
      </c>
      <c r="E267" s="112" t="s">
        <v>351</v>
      </c>
      <c r="F267" s="112" t="s">
        <v>23</v>
      </c>
      <c r="G267" s="112" t="s">
        <v>352</v>
      </c>
      <c r="H267" s="112" t="s">
        <v>25</v>
      </c>
      <c r="I267" s="112" t="s">
        <v>42</v>
      </c>
      <c r="J267" s="102">
        <v>43598</v>
      </c>
      <c r="K267" s="119">
        <v>0.83333333333333304</v>
      </c>
      <c r="L267" s="118">
        <f>IF(K267=0,"",K267+1/24)</f>
        <v>0.87499999999999967</v>
      </c>
      <c r="M267" s="108" t="s">
        <v>353</v>
      </c>
    </row>
    <row r="268" spans="1:13" ht="24">
      <c r="A268" s="112" t="s">
        <v>120</v>
      </c>
      <c r="B268" s="112" t="s">
        <v>120</v>
      </c>
      <c r="C268" s="112" t="s">
        <v>349</v>
      </c>
      <c r="D268" s="111" t="s">
        <v>354</v>
      </c>
      <c r="E268" s="112" t="s">
        <v>351</v>
      </c>
      <c r="F268" s="112" t="s">
        <v>23</v>
      </c>
      <c r="G268" s="112" t="s">
        <v>352</v>
      </c>
      <c r="H268" s="112" t="s">
        <v>25</v>
      </c>
      <c r="I268" s="112" t="s">
        <v>42</v>
      </c>
      <c r="J268" s="102">
        <v>43612</v>
      </c>
      <c r="K268" s="119">
        <v>0.83333333333333304</v>
      </c>
      <c r="L268" s="118">
        <f>IF(K268=0,"",K268+1/24)</f>
        <v>0.87499999999999967</v>
      </c>
      <c r="M268" s="108" t="s">
        <v>355</v>
      </c>
    </row>
    <row r="269" spans="1:13" ht="24">
      <c r="A269" s="112" t="s">
        <v>120</v>
      </c>
      <c r="B269" s="112" t="s">
        <v>120</v>
      </c>
      <c r="C269" s="112" t="s">
        <v>349</v>
      </c>
      <c r="D269" s="111" t="s">
        <v>356</v>
      </c>
      <c r="E269" s="112" t="s">
        <v>351</v>
      </c>
      <c r="F269" s="112" t="s">
        <v>23</v>
      </c>
      <c r="G269" s="112" t="s">
        <v>352</v>
      </c>
      <c r="H269" s="112" t="s">
        <v>25</v>
      </c>
      <c r="I269" s="112" t="s">
        <v>42</v>
      </c>
      <c r="J269" s="102">
        <v>43626</v>
      </c>
      <c r="K269" s="119">
        <v>0.83333333333333304</v>
      </c>
      <c r="L269" s="118">
        <f>IF(K269=0,"",K269+1/24)</f>
        <v>0.87499999999999967</v>
      </c>
      <c r="M269" s="108" t="s">
        <v>357</v>
      </c>
    </row>
    <row r="270" spans="1:13" ht="24">
      <c r="A270" s="112" t="s">
        <v>120</v>
      </c>
      <c r="B270" s="112" t="s">
        <v>115</v>
      </c>
      <c r="C270" s="112" t="s">
        <v>358</v>
      </c>
      <c r="D270" s="111" t="s">
        <v>359</v>
      </c>
      <c r="E270" s="112" t="s">
        <v>360</v>
      </c>
      <c r="F270" s="112"/>
      <c r="G270" s="112" t="s">
        <v>361</v>
      </c>
      <c r="H270" s="112" t="s">
        <v>2201</v>
      </c>
      <c r="I270" s="112" t="s">
        <v>362</v>
      </c>
      <c r="J270" s="102">
        <v>43589</v>
      </c>
      <c r="K270" s="119">
        <v>0.41666666666666669</v>
      </c>
      <c r="L270" s="118">
        <v>0.45833333333333331</v>
      </c>
      <c r="M270" s="117" t="s">
        <v>2202</v>
      </c>
    </row>
    <row r="271" spans="1:13" ht="24">
      <c r="A271" s="112" t="s">
        <v>120</v>
      </c>
      <c r="B271" s="112" t="s">
        <v>115</v>
      </c>
      <c r="C271" s="112" t="s">
        <v>358</v>
      </c>
      <c r="D271" s="111" t="s">
        <v>363</v>
      </c>
      <c r="E271" s="112" t="s">
        <v>360</v>
      </c>
      <c r="F271" s="112"/>
      <c r="G271" s="112" t="s">
        <v>361</v>
      </c>
      <c r="H271" s="112" t="s">
        <v>2201</v>
      </c>
      <c r="I271" s="112" t="s">
        <v>362</v>
      </c>
      <c r="J271" s="102">
        <v>43610</v>
      </c>
      <c r="K271" s="119">
        <v>0.41666666666666669</v>
      </c>
      <c r="L271" s="118">
        <v>0.45833333333333331</v>
      </c>
      <c r="M271" s="117" t="s">
        <v>2203</v>
      </c>
    </row>
    <row r="272" spans="1:13" ht="24">
      <c r="A272" s="112" t="s">
        <v>120</v>
      </c>
      <c r="B272" s="112" t="s">
        <v>115</v>
      </c>
      <c r="C272" s="112" t="s">
        <v>358</v>
      </c>
      <c r="D272" s="111" t="s">
        <v>364</v>
      </c>
      <c r="E272" s="112" t="s">
        <v>360</v>
      </c>
      <c r="F272" s="112"/>
      <c r="G272" s="112" t="s">
        <v>361</v>
      </c>
      <c r="H272" s="112" t="s">
        <v>2201</v>
      </c>
      <c r="I272" s="112" t="s">
        <v>362</v>
      </c>
      <c r="J272" s="102">
        <v>43631</v>
      </c>
      <c r="K272" s="119">
        <v>0.41666666666666669</v>
      </c>
      <c r="L272" s="118">
        <v>0.45833333333333331</v>
      </c>
      <c r="M272" s="117" t="s">
        <v>2204</v>
      </c>
    </row>
    <row r="273" spans="1:13" ht="24">
      <c r="A273" s="112" t="s">
        <v>120</v>
      </c>
      <c r="B273" s="112" t="s">
        <v>115</v>
      </c>
      <c r="C273" s="112" t="s">
        <v>365</v>
      </c>
      <c r="D273" s="111" t="s">
        <v>366</v>
      </c>
      <c r="E273" s="112" t="s">
        <v>367</v>
      </c>
      <c r="F273" s="112"/>
      <c r="G273" s="112" t="s">
        <v>368</v>
      </c>
      <c r="H273" s="112" t="s">
        <v>2112</v>
      </c>
      <c r="I273" s="112" t="s">
        <v>369</v>
      </c>
      <c r="J273" s="102">
        <v>43571</v>
      </c>
      <c r="K273" s="119">
        <v>0.79166666666666663</v>
      </c>
      <c r="L273" s="118">
        <v>0.83333333333333337</v>
      </c>
      <c r="M273" s="117" t="s">
        <v>370</v>
      </c>
    </row>
    <row r="274" spans="1:13" ht="24">
      <c r="A274" s="112" t="s">
        <v>120</v>
      </c>
      <c r="B274" s="112" t="s">
        <v>115</v>
      </c>
      <c r="C274" s="112" t="s">
        <v>365</v>
      </c>
      <c r="D274" s="111" t="s">
        <v>371</v>
      </c>
      <c r="E274" s="112" t="s">
        <v>367</v>
      </c>
      <c r="F274" s="112"/>
      <c r="G274" s="112" t="s">
        <v>368</v>
      </c>
      <c r="H274" s="112" t="s">
        <v>2112</v>
      </c>
      <c r="I274" s="112" t="s">
        <v>369</v>
      </c>
      <c r="J274" s="102">
        <v>43599</v>
      </c>
      <c r="K274" s="119">
        <v>0.79166666666666663</v>
      </c>
      <c r="L274" s="118">
        <v>0.83333333333333337</v>
      </c>
      <c r="M274" s="117" t="s">
        <v>372</v>
      </c>
    </row>
    <row r="275" spans="1:13" ht="24">
      <c r="A275" s="112" t="s">
        <v>120</v>
      </c>
      <c r="B275" s="112" t="s">
        <v>115</v>
      </c>
      <c r="C275" s="112" t="s">
        <v>365</v>
      </c>
      <c r="D275" s="111" t="s">
        <v>373</v>
      </c>
      <c r="E275" s="112" t="s">
        <v>367</v>
      </c>
      <c r="F275" s="112"/>
      <c r="G275" s="112" t="s">
        <v>368</v>
      </c>
      <c r="H275" s="112" t="s">
        <v>2112</v>
      </c>
      <c r="I275" s="112" t="s">
        <v>369</v>
      </c>
      <c r="J275" s="102">
        <v>43627</v>
      </c>
      <c r="K275" s="119">
        <v>0.79166666666666663</v>
      </c>
      <c r="L275" s="118">
        <v>0.83333333333333337</v>
      </c>
      <c r="M275" s="117" t="s">
        <v>374</v>
      </c>
    </row>
    <row r="276" spans="1:13" ht="24">
      <c r="A276" s="112" t="s">
        <v>120</v>
      </c>
      <c r="B276" s="112" t="s">
        <v>115</v>
      </c>
      <c r="C276" s="112" t="s">
        <v>375</v>
      </c>
      <c r="D276" s="111" t="s">
        <v>376</v>
      </c>
      <c r="E276" s="112" t="s">
        <v>377</v>
      </c>
      <c r="F276" s="112"/>
      <c r="G276" s="112" t="s">
        <v>152</v>
      </c>
      <c r="H276" s="112" t="s">
        <v>25</v>
      </c>
      <c r="I276" s="112" t="s">
        <v>42</v>
      </c>
      <c r="J276" s="102">
        <v>43571</v>
      </c>
      <c r="K276" s="119">
        <v>0.83333333333333337</v>
      </c>
      <c r="L276" s="118">
        <v>0.875</v>
      </c>
      <c r="M276" s="117" t="s">
        <v>2114</v>
      </c>
    </row>
    <row r="277" spans="1:13" ht="24">
      <c r="A277" s="112" t="s">
        <v>120</v>
      </c>
      <c r="B277" s="112" t="s">
        <v>115</v>
      </c>
      <c r="C277" s="112" t="s">
        <v>375</v>
      </c>
      <c r="D277" s="111" t="s">
        <v>378</v>
      </c>
      <c r="E277" s="112" t="s">
        <v>377</v>
      </c>
      <c r="F277" s="112"/>
      <c r="G277" s="112" t="s">
        <v>152</v>
      </c>
      <c r="H277" s="112" t="s">
        <v>25</v>
      </c>
      <c r="I277" s="112" t="s">
        <v>42</v>
      </c>
      <c r="J277" s="102">
        <v>43584</v>
      </c>
      <c r="K277" s="119">
        <v>0.83333333333333337</v>
      </c>
      <c r="L277" s="118">
        <v>0.875</v>
      </c>
      <c r="M277" s="117" t="s">
        <v>2115</v>
      </c>
    </row>
    <row r="278" spans="1:13" ht="24">
      <c r="A278" s="112" t="s">
        <v>120</v>
      </c>
      <c r="B278" s="112" t="s">
        <v>115</v>
      </c>
      <c r="C278" s="112" t="s">
        <v>375</v>
      </c>
      <c r="D278" s="111" t="s">
        <v>379</v>
      </c>
      <c r="E278" s="112" t="s">
        <v>377</v>
      </c>
      <c r="F278" s="112"/>
      <c r="G278" s="112" t="s">
        <v>152</v>
      </c>
      <c r="H278" s="112" t="s">
        <v>25</v>
      </c>
      <c r="I278" s="112" t="s">
        <v>42</v>
      </c>
      <c r="J278" s="102">
        <v>43612</v>
      </c>
      <c r="K278" s="119">
        <v>0.83333333333333337</v>
      </c>
      <c r="L278" s="118">
        <v>0.875</v>
      </c>
      <c r="M278" s="117" t="s">
        <v>380</v>
      </c>
    </row>
    <row r="279" spans="1:13" ht="60">
      <c r="A279" s="112" t="s">
        <v>120</v>
      </c>
      <c r="B279" s="112" t="s">
        <v>381</v>
      </c>
      <c r="C279" s="112" t="s">
        <v>138</v>
      </c>
      <c r="D279" s="111" t="s">
        <v>382</v>
      </c>
      <c r="E279" s="112" t="s">
        <v>137</v>
      </c>
      <c r="F279" s="112" t="s">
        <v>383</v>
      </c>
      <c r="G279" s="112" t="s">
        <v>140</v>
      </c>
      <c r="H279" s="112" t="s">
        <v>141</v>
      </c>
      <c r="I279" s="112" t="s">
        <v>143</v>
      </c>
      <c r="J279" s="102">
        <v>43578</v>
      </c>
      <c r="K279" s="119">
        <v>0.8125</v>
      </c>
      <c r="L279" s="118">
        <v>0.85416666666666663</v>
      </c>
      <c r="M279" s="117" t="s">
        <v>384</v>
      </c>
    </row>
    <row r="280" spans="1:13" ht="60">
      <c r="A280" s="112" t="s">
        <v>120</v>
      </c>
      <c r="B280" s="112" t="s">
        <v>381</v>
      </c>
      <c r="C280" s="112" t="s">
        <v>138</v>
      </c>
      <c r="D280" s="111" t="s">
        <v>385</v>
      </c>
      <c r="E280" s="112" t="s">
        <v>137</v>
      </c>
      <c r="F280" s="112" t="s">
        <v>383</v>
      </c>
      <c r="G280" s="112" t="s">
        <v>140</v>
      </c>
      <c r="H280" s="112" t="s">
        <v>141</v>
      </c>
      <c r="I280" s="112" t="s">
        <v>143</v>
      </c>
      <c r="J280" s="102">
        <v>43599</v>
      </c>
      <c r="K280" s="119">
        <v>0.8125</v>
      </c>
      <c r="L280" s="118">
        <v>0.85416666666666663</v>
      </c>
      <c r="M280" s="117" t="s">
        <v>386</v>
      </c>
    </row>
    <row r="281" spans="1:13" ht="60">
      <c r="A281" s="112" t="s">
        <v>120</v>
      </c>
      <c r="B281" s="112" t="s">
        <v>381</v>
      </c>
      <c r="C281" s="112" t="s">
        <v>138</v>
      </c>
      <c r="D281" s="111" t="s">
        <v>387</v>
      </c>
      <c r="E281" s="112" t="s">
        <v>137</v>
      </c>
      <c r="F281" s="112" t="s">
        <v>383</v>
      </c>
      <c r="G281" s="112" t="s">
        <v>140</v>
      </c>
      <c r="H281" s="112" t="s">
        <v>141</v>
      </c>
      <c r="I281" s="112" t="s">
        <v>143</v>
      </c>
      <c r="J281" s="102">
        <v>43627</v>
      </c>
      <c r="K281" s="119">
        <v>0.8125</v>
      </c>
      <c r="L281" s="118">
        <v>0.85416666666666663</v>
      </c>
      <c r="M281" s="117" t="s">
        <v>388</v>
      </c>
    </row>
    <row r="282" spans="1:13" ht="24">
      <c r="A282" s="112" t="s">
        <v>120</v>
      </c>
      <c r="B282" s="112" t="s">
        <v>389</v>
      </c>
      <c r="C282" s="112" t="s">
        <v>117</v>
      </c>
      <c r="D282" s="111" t="s">
        <v>390</v>
      </c>
      <c r="E282" s="112" t="s">
        <v>116</v>
      </c>
      <c r="F282" s="112" t="s">
        <v>33</v>
      </c>
      <c r="G282" s="112" t="s">
        <v>343</v>
      </c>
      <c r="H282" s="112" t="s">
        <v>87</v>
      </c>
      <c r="I282" s="112" t="s">
        <v>143</v>
      </c>
      <c r="J282" s="102">
        <v>43580</v>
      </c>
      <c r="K282" s="119">
        <v>0.79166666666666663</v>
      </c>
      <c r="L282" s="118">
        <v>0.83333333333333337</v>
      </c>
      <c r="M282" s="117" t="s">
        <v>391</v>
      </c>
    </row>
    <row r="283" spans="1:13" ht="24">
      <c r="A283" s="112" t="s">
        <v>120</v>
      </c>
      <c r="B283" s="112" t="s">
        <v>389</v>
      </c>
      <c r="C283" s="112" t="s">
        <v>117</v>
      </c>
      <c r="D283" s="111" t="s">
        <v>392</v>
      </c>
      <c r="E283" s="112" t="s">
        <v>116</v>
      </c>
      <c r="F283" s="112" t="s">
        <v>33</v>
      </c>
      <c r="G283" s="112" t="s">
        <v>343</v>
      </c>
      <c r="H283" s="112" t="s">
        <v>87</v>
      </c>
      <c r="I283" s="112" t="s">
        <v>143</v>
      </c>
      <c r="J283" s="102">
        <v>43601</v>
      </c>
      <c r="K283" s="119">
        <v>0.79166666666666663</v>
      </c>
      <c r="L283" s="118">
        <v>0.83333333333333337</v>
      </c>
      <c r="M283" s="117" t="s">
        <v>393</v>
      </c>
    </row>
    <row r="284" spans="1:13" ht="24">
      <c r="A284" s="112" t="s">
        <v>120</v>
      </c>
      <c r="B284" s="112" t="s">
        <v>389</v>
      </c>
      <c r="C284" s="112" t="s">
        <v>117</v>
      </c>
      <c r="D284" s="111" t="s">
        <v>394</v>
      </c>
      <c r="E284" s="112" t="s">
        <v>116</v>
      </c>
      <c r="F284" s="112" t="s">
        <v>33</v>
      </c>
      <c r="G284" s="112" t="s">
        <v>343</v>
      </c>
      <c r="H284" s="112" t="s">
        <v>87</v>
      </c>
      <c r="I284" s="112" t="s">
        <v>143</v>
      </c>
      <c r="J284" s="102">
        <v>43622</v>
      </c>
      <c r="K284" s="119">
        <v>0.79166666666666663</v>
      </c>
      <c r="L284" s="118">
        <v>0.83333333333333337</v>
      </c>
      <c r="M284" s="117" t="s">
        <v>395</v>
      </c>
    </row>
    <row r="285" spans="1:13">
      <c r="A285" s="123" t="s">
        <v>397</v>
      </c>
      <c r="B285" s="122" t="s">
        <v>193</v>
      </c>
      <c r="C285" s="123" t="s">
        <v>398</v>
      </c>
      <c r="D285" s="121" t="s">
        <v>399</v>
      </c>
      <c r="E285" s="123" t="s">
        <v>400</v>
      </c>
      <c r="F285" s="123" t="s">
        <v>33</v>
      </c>
      <c r="G285" s="123" t="s">
        <v>396</v>
      </c>
      <c r="H285" s="123" t="s">
        <v>25</v>
      </c>
      <c r="I285" s="123" t="s">
        <v>36</v>
      </c>
      <c r="J285" s="120">
        <v>43574</v>
      </c>
      <c r="K285" s="119">
        <v>0.79166666666666663</v>
      </c>
      <c r="L285" s="118">
        <f>IF(K285=0,"",K285+1/24)</f>
        <v>0.83333333333333326</v>
      </c>
      <c r="M285" s="116" t="s">
        <v>2205</v>
      </c>
    </row>
    <row r="286" spans="1:13">
      <c r="A286" s="123" t="s">
        <v>397</v>
      </c>
      <c r="B286" s="122" t="s">
        <v>193</v>
      </c>
      <c r="C286" s="123" t="s">
        <v>398</v>
      </c>
      <c r="D286" s="121" t="s">
        <v>401</v>
      </c>
      <c r="E286" s="123" t="s">
        <v>400</v>
      </c>
      <c r="F286" s="123" t="s">
        <v>33</v>
      </c>
      <c r="G286" s="123" t="s">
        <v>396</v>
      </c>
      <c r="H286" s="123" t="s">
        <v>25</v>
      </c>
      <c r="I286" s="123" t="s">
        <v>36</v>
      </c>
      <c r="J286" s="120">
        <v>43604</v>
      </c>
      <c r="K286" s="119">
        <v>0.79166666666666663</v>
      </c>
      <c r="L286" s="118">
        <f>IF(K286=0,"",K286+1/24)</f>
        <v>0.83333333333333326</v>
      </c>
      <c r="M286" s="116" t="s">
        <v>402</v>
      </c>
    </row>
    <row r="287" spans="1:13" ht="24">
      <c r="A287" s="123" t="s">
        <v>397</v>
      </c>
      <c r="B287" s="122" t="s">
        <v>193</v>
      </c>
      <c r="C287" s="123" t="s">
        <v>398</v>
      </c>
      <c r="D287" s="121" t="s">
        <v>403</v>
      </c>
      <c r="E287" s="123" t="s">
        <v>400</v>
      </c>
      <c r="F287" s="123" t="s">
        <v>33</v>
      </c>
      <c r="G287" s="123" t="s">
        <v>396</v>
      </c>
      <c r="H287" s="123" t="s">
        <v>25</v>
      </c>
      <c r="I287" s="123" t="s">
        <v>36</v>
      </c>
      <c r="J287" s="120">
        <v>43635</v>
      </c>
      <c r="K287" s="119">
        <v>0.79166666666666663</v>
      </c>
      <c r="L287" s="118">
        <f>IF(K287=0,"",K287+1/24)</f>
        <v>0.83333333333333326</v>
      </c>
      <c r="M287" s="117" t="s">
        <v>2206</v>
      </c>
    </row>
    <row r="288" spans="1:13" ht="24">
      <c r="A288" s="123" t="s">
        <v>397</v>
      </c>
      <c r="B288" s="122" t="s">
        <v>397</v>
      </c>
      <c r="C288" s="123" t="s">
        <v>404</v>
      </c>
      <c r="D288" s="121" t="s">
        <v>405</v>
      </c>
      <c r="E288" s="123" t="s">
        <v>406</v>
      </c>
      <c r="F288" s="123" t="s">
        <v>33</v>
      </c>
      <c r="G288" s="123" t="s">
        <v>70</v>
      </c>
      <c r="H288" s="123" t="s">
        <v>25</v>
      </c>
      <c r="I288" s="123" t="s">
        <v>57</v>
      </c>
      <c r="J288" s="120">
        <v>43600</v>
      </c>
      <c r="K288" s="119">
        <v>0.79166666666666663</v>
      </c>
      <c r="L288" s="118">
        <v>0.83333333333333337</v>
      </c>
      <c r="M288" s="116" t="s">
        <v>407</v>
      </c>
    </row>
    <row r="289" spans="1:13" ht="24">
      <c r="A289" s="123" t="s">
        <v>397</v>
      </c>
      <c r="B289" s="122" t="s">
        <v>397</v>
      </c>
      <c r="C289" s="123" t="s">
        <v>404</v>
      </c>
      <c r="D289" s="121" t="s">
        <v>408</v>
      </c>
      <c r="E289" s="123" t="s">
        <v>406</v>
      </c>
      <c r="F289" s="123" t="s">
        <v>33</v>
      </c>
      <c r="G289" s="123" t="s">
        <v>70</v>
      </c>
      <c r="H289" s="123" t="s">
        <v>25</v>
      </c>
      <c r="I289" s="123" t="s">
        <v>57</v>
      </c>
      <c r="J289" s="120">
        <v>43607</v>
      </c>
      <c r="K289" s="119">
        <v>0.79166666666666663</v>
      </c>
      <c r="L289" s="118">
        <v>0.83333333333333337</v>
      </c>
      <c r="M289" s="116" t="s">
        <v>409</v>
      </c>
    </row>
    <row r="290" spans="1:13" ht="24">
      <c r="A290" s="123" t="s">
        <v>397</v>
      </c>
      <c r="B290" s="122" t="s">
        <v>397</v>
      </c>
      <c r="C290" s="123" t="s">
        <v>404</v>
      </c>
      <c r="D290" s="121" t="s">
        <v>410</v>
      </c>
      <c r="E290" s="123" t="s">
        <v>406</v>
      </c>
      <c r="F290" s="123" t="s">
        <v>33</v>
      </c>
      <c r="G290" s="123" t="s">
        <v>70</v>
      </c>
      <c r="H290" s="123" t="s">
        <v>25</v>
      </c>
      <c r="I290" s="123" t="s">
        <v>57</v>
      </c>
      <c r="J290" s="120">
        <v>43614</v>
      </c>
      <c r="K290" s="119">
        <v>0.79166666666666663</v>
      </c>
      <c r="L290" s="118">
        <v>0.83333333333333337</v>
      </c>
      <c r="M290" s="116" t="s">
        <v>411</v>
      </c>
    </row>
    <row r="291" spans="1:13" ht="24">
      <c r="A291" s="123" t="s">
        <v>397</v>
      </c>
      <c r="B291" s="122" t="s">
        <v>397</v>
      </c>
      <c r="C291" s="123" t="s">
        <v>412</v>
      </c>
      <c r="D291" s="121" t="s">
        <v>413</v>
      </c>
      <c r="E291" s="123" t="s">
        <v>414</v>
      </c>
      <c r="F291" s="123" t="s">
        <v>33</v>
      </c>
      <c r="G291" s="123" t="s">
        <v>415</v>
      </c>
      <c r="H291" s="123" t="s">
        <v>87</v>
      </c>
      <c r="I291" s="123" t="s">
        <v>67</v>
      </c>
      <c r="J291" s="120">
        <v>43579</v>
      </c>
      <c r="K291" s="119">
        <v>0.79166666666666663</v>
      </c>
      <c r="L291" s="118">
        <v>0.83333333333333337</v>
      </c>
      <c r="M291" s="116" t="s">
        <v>416</v>
      </c>
    </row>
    <row r="292" spans="1:13" ht="24">
      <c r="A292" s="123" t="s">
        <v>397</v>
      </c>
      <c r="B292" s="122" t="s">
        <v>397</v>
      </c>
      <c r="C292" s="123" t="s">
        <v>412</v>
      </c>
      <c r="D292" s="121" t="s">
        <v>417</v>
      </c>
      <c r="E292" s="123" t="s">
        <v>414</v>
      </c>
      <c r="F292" s="123" t="s">
        <v>33</v>
      </c>
      <c r="G292" s="123" t="s">
        <v>415</v>
      </c>
      <c r="H292" s="123" t="s">
        <v>87</v>
      </c>
      <c r="I292" s="123" t="s">
        <v>67</v>
      </c>
      <c r="J292" s="120">
        <v>43600</v>
      </c>
      <c r="K292" s="119">
        <v>0.79166666666666663</v>
      </c>
      <c r="L292" s="118">
        <v>0.83333333333333337</v>
      </c>
      <c r="M292" s="116" t="s">
        <v>2207</v>
      </c>
    </row>
    <row r="293" spans="1:13" ht="24">
      <c r="A293" s="123" t="s">
        <v>397</v>
      </c>
      <c r="B293" s="122" t="s">
        <v>397</v>
      </c>
      <c r="C293" s="123" t="s">
        <v>412</v>
      </c>
      <c r="D293" s="121" t="s">
        <v>418</v>
      </c>
      <c r="E293" s="123" t="s">
        <v>414</v>
      </c>
      <c r="F293" s="123" t="s">
        <v>33</v>
      </c>
      <c r="G293" s="123" t="s">
        <v>415</v>
      </c>
      <c r="H293" s="123" t="s">
        <v>87</v>
      </c>
      <c r="I293" s="123" t="s">
        <v>67</v>
      </c>
      <c r="J293" s="120">
        <v>43628</v>
      </c>
      <c r="K293" s="119">
        <v>0.79166666666666663</v>
      </c>
      <c r="L293" s="118">
        <v>0.83333333333333337</v>
      </c>
      <c r="M293" s="116" t="s">
        <v>2208</v>
      </c>
    </row>
    <row r="294" spans="1:13" ht="24">
      <c r="A294" s="123" t="s">
        <v>397</v>
      </c>
      <c r="B294" s="122" t="s">
        <v>397</v>
      </c>
      <c r="C294" s="123" t="s">
        <v>419</v>
      </c>
      <c r="D294" s="121" t="s">
        <v>420</v>
      </c>
      <c r="E294" s="123" t="s">
        <v>421</v>
      </c>
      <c r="F294" s="123" t="s">
        <v>33</v>
      </c>
      <c r="G294" s="123" t="s">
        <v>422</v>
      </c>
      <c r="H294" s="123" t="s">
        <v>87</v>
      </c>
      <c r="I294" s="123" t="s">
        <v>27</v>
      </c>
      <c r="J294" s="120">
        <v>43573</v>
      </c>
      <c r="K294" s="119">
        <v>0.79166666666666663</v>
      </c>
      <c r="L294" s="118">
        <f t="shared" ref="L294:L302" si="8">IF(K294=0,"",K294+1/24)</f>
        <v>0.83333333333333326</v>
      </c>
      <c r="M294" s="116" t="s">
        <v>423</v>
      </c>
    </row>
    <row r="295" spans="1:13" ht="24">
      <c r="A295" s="123" t="s">
        <v>397</v>
      </c>
      <c r="B295" s="122" t="s">
        <v>397</v>
      </c>
      <c r="C295" s="123" t="s">
        <v>419</v>
      </c>
      <c r="D295" s="121" t="s">
        <v>424</v>
      </c>
      <c r="E295" s="123" t="s">
        <v>421</v>
      </c>
      <c r="F295" s="123" t="s">
        <v>33</v>
      </c>
      <c r="G295" s="123" t="s">
        <v>422</v>
      </c>
      <c r="H295" s="123" t="s">
        <v>87</v>
      </c>
      <c r="I295" s="123" t="s">
        <v>27</v>
      </c>
      <c r="J295" s="120">
        <v>43601</v>
      </c>
      <c r="K295" s="119">
        <v>0.79166666666666663</v>
      </c>
      <c r="L295" s="118">
        <f t="shared" si="8"/>
        <v>0.83333333333333326</v>
      </c>
      <c r="M295" s="116" t="s">
        <v>425</v>
      </c>
    </row>
    <row r="296" spans="1:13" ht="24">
      <c r="A296" s="123" t="s">
        <v>397</v>
      </c>
      <c r="B296" s="122" t="s">
        <v>397</v>
      </c>
      <c r="C296" s="123" t="s">
        <v>419</v>
      </c>
      <c r="D296" s="121" t="s">
        <v>426</v>
      </c>
      <c r="E296" s="123" t="s">
        <v>421</v>
      </c>
      <c r="F296" s="123" t="s">
        <v>33</v>
      </c>
      <c r="G296" s="123" t="s">
        <v>422</v>
      </c>
      <c r="H296" s="123" t="s">
        <v>87</v>
      </c>
      <c r="I296" s="123" t="s">
        <v>27</v>
      </c>
      <c r="J296" s="120">
        <v>43629</v>
      </c>
      <c r="K296" s="119">
        <v>0.79166666666666663</v>
      </c>
      <c r="L296" s="118">
        <f t="shared" si="8"/>
        <v>0.83333333333333326</v>
      </c>
      <c r="M296" s="116" t="s">
        <v>427</v>
      </c>
    </row>
    <row r="297" spans="1:13" ht="24">
      <c r="A297" s="123" t="s">
        <v>397</v>
      </c>
      <c r="B297" s="122" t="s">
        <v>397</v>
      </c>
      <c r="C297" s="123" t="s">
        <v>428</v>
      </c>
      <c r="D297" s="121" t="s">
        <v>429</v>
      </c>
      <c r="E297" s="123" t="s">
        <v>430</v>
      </c>
      <c r="F297" s="123" t="s">
        <v>33</v>
      </c>
      <c r="G297" s="123" t="s">
        <v>431</v>
      </c>
      <c r="H297" s="123" t="s">
        <v>25</v>
      </c>
      <c r="I297" s="123" t="s">
        <v>67</v>
      </c>
      <c r="J297" s="120">
        <v>43600</v>
      </c>
      <c r="K297" s="119">
        <v>0.75</v>
      </c>
      <c r="L297" s="118">
        <f t="shared" si="8"/>
        <v>0.79166666666666663</v>
      </c>
      <c r="M297" s="116" t="s">
        <v>2209</v>
      </c>
    </row>
    <row r="298" spans="1:13" ht="24">
      <c r="A298" s="123" t="s">
        <v>397</v>
      </c>
      <c r="B298" s="122" t="s">
        <v>397</v>
      </c>
      <c r="C298" s="123" t="s">
        <v>428</v>
      </c>
      <c r="D298" s="121" t="s">
        <v>432</v>
      </c>
      <c r="E298" s="123" t="s">
        <v>430</v>
      </c>
      <c r="F298" s="123" t="s">
        <v>33</v>
      </c>
      <c r="G298" s="123" t="s">
        <v>431</v>
      </c>
      <c r="H298" s="123" t="s">
        <v>25</v>
      </c>
      <c r="I298" s="123" t="s">
        <v>67</v>
      </c>
      <c r="J298" s="120">
        <v>43607</v>
      </c>
      <c r="K298" s="119">
        <v>0.75</v>
      </c>
      <c r="L298" s="118">
        <f t="shared" si="8"/>
        <v>0.79166666666666663</v>
      </c>
      <c r="M298" s="116" t="s">
        <v>2210</v>
      </c>
    </row>
    <row r="299" spans="1:13" ht="24">
      <c r="A299" s="123" t="s">
        <v>397</v>
      </c>
      <c r="B299" s="122" t="s">
        <v>397</v>
      </c>
      <c r="C299" s="123" t="s">
        <v>428</v>
      </c>
      <c r="D299" s="121" t="s">
        <v>433</v>
      </c>
      <c r="E299" s="123" t="s">
        <v>430</v>
      </c>
      <c r="F299" s="123" t="s">
        <v>33</v>
      </c>
      <c r="G299" s="123" t="s">
        <v>431</v>
      </c>
      <c r="H299" s="123" t="s">
        <v>25</v>
      </c>
      <c r="I299" s="123" t="s">
        <v>67</v>
      </c>
      <c r="J299" s="120">
        <v>43614</v>
      </c>
      <c r="K299" s="119">
        <v>0.75</v>
      </c>
      <c r="L299" s="118">
        <f t="shared" si="8"/>
        <v>0.79166666666666663</v>
      </c>
      <c r="M299" s="116" t="s">
        <v>2211</v>
      </c>
    </row>
    <row r="300" spans="1:13" ht="24">
      <c r="A300" s="123" t="s">
        <v>397</v>
      </c>
      <c r="B300" s="122" t="s">
        <v>434</v>
      </c>
      <c r="C300" s="123" t="s">
        <v>435</v>
      </c>
      <c r="D300" s="121" t="s">
        <v>436</v>
      </c>
      <c r="E300" s="123" t="s">
        <v>437</v>
      </c>
      <c r="F300" s="123" t="s">
        <v>33</v>
      </c>
      <c r="G300" s="123" t="s">
        <v>438</v>
      </c>
      <c r="H300" s="123" t="s">
        <v>25</v>
      </c>
      <c r="I300" s="123" t="s">
        <v>42</v>
      </c>
      <c r="J300" s="120">
        <v>43584</v>
      </c>
      <c r="K300" s="119">
        <v>0.79166666666666696</v>
      </c>
      <c r="L300" s="118">
        <f t="shared" si="8"/>
        <v>0.83333333333333359</v>
      </c>
      <c r="M300" s="116" t="s">
        <v>2212</v>
      </c>
    </row>
    <row r="301" spans="1:13" ht="24">
      <c r="A301" s="123" t="s">
        <v>397</v>
      </c>
      <c r="B301" s="122" t="s">
        <v>434</v>
      </c>
      <c r="C301" s="123" t="s">
        <v>435</v>
      </c>
      <c r="D301" s="121" t="s">
        <v>439</v>
      </c>
      <c r="E301" s="123" t="s">
        <v>437</v>
      </c>
      <c r="F301" s="123" t="s">
        <v>33</v>
      </c>
      <c r="G301" s="123" t="s">
        <v>438</v>
      </c>
      <c r="H301" s="123" t="s">
        <v>25</v>
      </c>
      <c r="I301" s="123" t="s">
        <v>42</v>
      </c>
      <c r="J301" s="120">
        <v>43598</v>
      </c>
      <c r="K301" s="119">
        <v>0.79166666666666696</v>
      </c>
      <c r="L301" s="118">
        <f t="shared" si="8"/>
        <v>0.83333333333333359</v>
      </c>
      <c r="M301" s="116" t="s">
        <v>440</v>
      </c>
    </row>
    <row r="302" spans="1:13" ht="24">
      <c r="A302" s="123" t="s">
        <v>397</v>
      </c>
      <c r="B302" s="122" t="s">
        <v>434</v>
      </c>
      <c r="C302" s="123" t="s">
        <v>435</v>
      </c>
      <c r="D302" s="121" t="s">
        <v>441</v>
      </c>
      <c r="E302" s="123" t="s">
        <v>437</v>
      </c>
      <c r="F302" s="123" t="s">
        <v>33</v>
      </c>
      <c r="G302" s="123" t="s">
        <v>438</v>
      </c>
      <c r="H302" s="123" t="s">
        <v>25</v>
      </c>
      <c r="I302" s="123" t="s">
        <v>42</v>
      </c>
      <c r="J302" s="120">
        <v>43612</v>
      </c>
      <c r="K302" s="119">
        <v>0.79166666666666696</v>
      </c>
      <c r="L302" s="118">
        <f t="shared" si="8"/>
        <v>0.83333333333333359</v>
      </c>
      <c r="M302" s="116" t="s">
        <v>442</v>
      </c>
    </row>
    <row r="303" spans="1:13" ht="24">
      <c r="A303" s="123" t="s">
        <v>397</v>
      </c>
      <c r="B303" s="122" t="s">
        <v>193</v>
      </c>
      <c r="C303" s="123" t="s">
        <v>443</v>
      </c>
      <c r="D303" s="121" t="s">
        <v>444</v>
      </c>
      <c r="E303" s="123" t="s">
        <v>445</v>
      </c>
      <c r="F303" s="123" t="s">
        <v>33</v>
      </c>
      <c r="G303" s="123" t="s">
        <v>446</v>
      </c>
      <c r="H303" s="123" t="s">
        <v>87</v>
      </c>
      <c r="I303" s="123" t="s">
        <v>67</v>
      </c>
      <c r="J303" s="120">
        <v>43600</v>
      </c>
      <c r="K303" s="119">
        <v>0.79166666666666663</v>
      </c>
      <c r="L303" s="118">
        <v>0.83333333333333337</v>
      </c>
      <c r="M303" s="116" t="s">
        <v>447</v>
      </c>
    </row>
    <row r="304" spans="1:13" ht="24">
      <c r="A304" s="123" t="s">
        <v>397</v>
      </c>
      <c r="B304" s="122" t="s">
        <v>193</v>
      </c>
      <c r="C304" s="123" t="s">
        <v>443</v>
      </c>
      <c r="D304" s="121" t="s">
        <v>448</v>
      </c>
      <c r="E304" s="123" t="s">
        <v>445</v>
      </c>
      <c r="F304" s="123" t="s">
        <v>33</v>
      </c>
      <c r="G304" s="123" t="s">
        <v>446</v>
      </c>
      <c r="H304" s="123" t="s">
        <v>87</v>
      </c>
      <c r="I304" s="123" t="s">
        <v>67</v>
      </c>
      <c r="J304" s="120">
        <v>43610</v>
      </c>
      <c r="K304" s="119">
        <v>0.79166666666666663</v>
      </c>
      <c r="L304" s="118">
        <v>0.83333333333333337</v>
      </c>
      <c r="M304" s="116" t="s">
        <v>2213</v>
      </c>
    </row>
    <row r="305" spans="1:13" ht="24">
      <c r="A305" s="123" t="s">
        <v>397</v>
      </c>
      <c r="B305" s="122" t="s">
        <v>193</v>
      </c>
      <c r="C305" s="123" t="s">
        <v>443</v>
      </c>
      <c r="D305" s="121" t="s">
        <v>449</v>
      </c>
      <c r="E305" s="123" t="s">
        <v>445</v>
      </c>
      <c r="F305" s="123" t="s">
        <v>33</v>
      </c>
      <c r="G305" s="123" t="s">
        <v>446</v>
      </c>
      <c r="H305" s="123" t="s">
        <v>87</v>
      </c>
      <c r="I305" s="123" t="s">
        <v>67</v>
      </c>
      <c r="J305" s="120">
        <v>43615</v>
      </c>
      <c r="K305" s="119">
        <v>0.79166666666666663</v>
      </c>
      <c r="L305" s="118">
        <v>0.83333333333333337</v>
      </c>
      <c r="M305" s="116" t="s">
        <v>2214</v>
      </c>
    </row>
    <row r="306" spans="1:13" ht="24">
      <c r="A306" s="123" t="s">
        <v>397</v>
      </c>
      <c r="B306" s="122" t="s">
        <v>397</v>
      </c>
      <c r="C306" s="123" t="s">
        <v>435</v>
      </c>
      <c r="D306" s="121" t="s">
        <v>436</v>
      </c>
      <c r="E306" s="123" t="s">
        <v>450</v>
      </c>
      <c r="F306" s="123" t="s">
        <v>33</v>
      </c>
      <c r="G306" s="123" t="s">
        <v>438</v>
      </c>
      <c r="H306" s="123" t="s">
        <v>25</v>
      </c>
      <c r="I306" s="123" t="s">
        <v>42</v>
      </c>
      <c r="J306" s="120">
        <v>43584</v>
      </c>
      <c r="K306" s="119">
        <v>0.83333333333333304</v>
      </c>
      <c r="L306" s="118">
        <f t="shared" ref="L306:L313" si="9">IF(K306=0,"",K306+1/24)</f>
        <v>0.87499999999999967</v>
      </c>
      <c r="M306" s="116" t="s">
        <v>2215</v>
      </c>
    </row>
    <row r="307" spans="1:13" ht="24">
      <c r="A307" s="123" t="s">
        <v>397</v>
      </c>
      <c r="B307" s="122" t="s">
        <v>397</v>
      </c>
      <c r="C307" s="123" t="s">
        <v>435</v>
      </c>
      <c r="D307" s="121" t="s">
        <v>439</v>
      </c>
      <c r="E307" s="123" t="s">
        <v>450</v>
      </c>
      <c r="F307" s="123" t="s">
        <v>33</v>
      </c>
      <c r="G307" s="123" t="s">
        <v>438</v>
      </c>
      <c r="H307" s="123" t="s">
        <v>25</v>
      </c>
      <c r="I307" s="123" t="s">
        <v>42</v>
      </c>
      <c r="J307" s="120">
        <v>43598</v>
      </c>
      <c r="K307" s="119">
        <v>0.83333333333333304</v>
      </c>
      <c r="L307" s="118">
        <f t="shared" si="9"/>
        <v>0.87499999999999967</v>
      </c>
      <c r="M307" s="116" t="s">
        <v>2216</v>
      </c>
    </row>
    <row r="308" spans="1:13" ht="24">
      <c r="A308" s="123" t="s">
        <v>397</v>
      </c>
      <c r="B308" s="122" t="s">
        <v>397</v>
      </c>
      <c r="C308" s="123" t="s">
        <v>435</v>
      </c>
      <c r="D308" s="121" t="s">
        <v>441</v>
      </c>
      <c r="E308" s="123" t="s">
        <v>450</v>
      </c>
      <c r="F308" s="123" t="s">
        <v>33</v>
      </c>
      <c r="G308" s="123" t="s">
        <v>438</v>
      </c>
      <c r="H308" s="123" t="s">
        <v>25</v>
      </c>
      <c r="I308" s="123" t="s">
        <v>42</v>
      </c>
      <c r="J308" s="120">
        <v>43612</v>
      </c>
      <c r="K308" s="119">
        <v>0.83333333333333304</v>
      </c>
      <c r="L308" s="118">
        <f t="shared" si="9"/>
        <v>0.87499999999999967</v>
      </c>
      <c r="M308" s="116" t="s">
        <v>442</v>
      </c>
    </row>
    <row r="309" spans="1:13" ht="24">
      <c r="A309" s="123" t="s">
        <v>397</v>
      </c>
      <c r="B309" s="122" t="s">
        <v>397</v>
      </c>
      <c r="C309" s="123" t="s">
        <v>451</v>
      </c>
      <c r="D309" s="121" t="s">
        <v>452</v>
      </c>
      <c r="E309" s="123" t="s">
        <v>453</v>
      </c>
      <c r="F309" s="123" t="s">
        <v>23</v>
      </c>
      <c r="G309" s="123" t="s">
        <v>361</v>
      </c>
      <c r="H309" s="123" t="s">
        <v>2201</v>
      </c>
      <c r="I309" s="123" t="s">
        <v>362</v>
      </c>
      <c r="J309" s="120">
        <v>43589</v>
      </c>
      <c r="K309" s="119">
        <v>0.375</v>
      </c>
      <c r="L309" s="118">
        <f t="shared" si="9"/>
        <v>0.41666666666666669</v>
      </c>
      <c r="M309" s="116" t="s">
        <v>2217</v>
      </c>
    </row>
    <row r="310" spans="1:13" ht="24">
      <c r="A310" s="123" t="s">
        <v>397</v>
      </c>
      <c r="B310" s="122" t="s">
        <v>397</v>
      </c>
      <c r="C310" s="123" t="s">
        <v>451</v>
      </c>
      <c r="D310" s="121" t="s">
        <v>454</v>
      </c>
      <c r="E310" s="123" t="s">
        <v>453</v>
      </c>
      <c r="F310" s="123" t="s">
        <v>23</v>
      </c>
      <c r="G310" s="123" t="s">
        <v>361</v>
      </c>
      <c r="H310" s="123" t="s">
        <v>2201</v>
      </c>
      <c r="I310" s="123" t="s">
        <v>362</v>
      </c>
      <c r="J310" s="120">
        <v>43610</v>
      </c>
      <c r="K310" s="119">
        <v>0.375</v>
      </c>
      <c r="L310" s="118">
        <f t="shared" si="9"/>
        <v>0.41666666666666669</v>
      </c>
      <c r="M310" s="116" t="s">
        <v>2218</v>
      </c>
    </row>
    <row r="311" spans="1:13" ht="24">
      <c r="A311" s="123" t="s">
        <v>397</v>
      </c>
      <c r="B311" s="122" t="s">
        <v>397</v>
      </c>
      <c r="C311" s="123" t="s">
        <v>451</v>
      </c>
      <c r="D311" s="121" t="s">
        <v>455</v>
      </c>
      <c r="E311" s="123" t="s">
        <v>453</v>
      </c>
      <c r="F311" s="123" t="s">
        <v>23</v>
      </c>
      <c r="G311" s="123" t="s">
        <v>361</v>
      </c>
      <c r="H311" s="123" t="s">
        <v>2201</v>
      </c>
      <c r="I311" s="123" t="s">
        <v>362</v>
      </c>
      <c r="J311" s="120">
        <v>43631</v>
      </c>
      <c r="K311" s="119">
        <v>0.375</v>
      </c>
      <c r="L311" s="118">
        <f t="shared" si="9"/>
        <v>0.41666666666666669</v>
      </c>
      <c r="M311" s="116" t="s">
        <v>2219</v>
      </c>
    </row>
    <row r="312" spans="1:13" ht="24">
      <c r="A312" s="123" t="s">
        <v>397</v>
      </c>
      <c r="B312" s="122" t="s">
        <v>397</v>
      </c>
      <c r="C312" s="123" t="s">
        <v>456</v>
      </c>
      <c r="D312" s="121" t="s">
        <v>457</v>
      </c>
      <c r="E312" s="123" t="s">
        <v>458</v>
      </c>
      <c r="F312" s="123" t="s">
        <v>23</v>
      </c>
      <c r="G312" s="123" t="s">
        <v>97</v>
      </c>
      <c r="H312" s="123" t="s">
        <v>25</v>
      </c>
      <c r="I312" s="123" t="s">
        <v>57</v>
      </c>
      <c r="J312" s="120">
        <v>43594</v>
      </c>
      <c r="K312" s="119">
        <v>0.83333333333333337</v>
      </c>
      <c r="L312" s="118">
        <f t="shared" si="9"/>
        <v>0.875</v>
      </c>
      <c r="M312" s="116" t="s">
        <v>2220</v>
      </c>
    </row>
    <row r="313" spans="1:13" ht="24">
      <c r="A313" s="123" t="s">
        <v>397</v>
      </c>
      <c r="B313" s="122" t="s">
        <v>397</v>
      </c>
      <c r="C313" s="123" t="s">
        <v>456</v>
      </c>
      <c r="D313" s="121" t="s">
        <v>459</v>
      </c>
      <c r="E313" s="123" t="s">
        <v>458</v>
      </c>
      <c r="F313" s="123" t="s">
        <v>23</v>
      </c>
      <c r="G313" s="123" t="s">
        <v>97</v>
      </c>
      <c r="H313" s="123" t="s">
        <v>25</v>
      </c>
      <c r="I313" s="123" t="s">
        <v>57</v>
      </c>
      <c r="J313" s="120">
        <v>43615</v>
      </c>
      <c r="K313" s="119">
        <v>0.83333333333333337</v>
      </c>
      <c r="L313" s="118">
        <f t="shared" si="9"/>
        <v>0.875</v>
      </c>
      <c r="M313" s="116" t="s">
        <v>2221</v>
      </c>
    </row>
    <row r="314" spans="1:13" ht="24">
      <c r="A314" s="123" t="s">
        <v>397</v>
      </c>
      <c r="B314" s="122" t="s">
        <v>397</v>
      </c>
      <c r="C314" s="123" t="s">
        <v>456</v>
      </c>
      <c r="D314" s="121" t="s">
        <v>460</v>
      </c>
      <c r="E314" s="123" t="s">
        <v>458</v>
      </c>
      <c r="F314" s="123" t="s">
        <v>23</v>
      </c>
      <c r="G314" s="123" t="s">
        <v>97</v>
      </c>
      <c r="H314" s="123" t="s">
        <v>25</v>
      </c>
      <c r="I314" s="123" t="s">
        <v>57</v>
      </c>
      <c r="J314" s="120">
        <v>43633</v>
      </c>
      <c r="K314" s="119">
        <v>0.83333333333333337</v>
      </c>
      <c r="L314" s="118">
        <v>0.875</v>
      </c>
      <c r="M314" s="116" t="s">
        <v>2222</v>
      </c>
    </row>
    <row r="315" spans="1:13" ht="24">
      <c r="A315" s="123" t="s">
        <v>397</v>
      </c>
      <c r="B315" s="122" t="s">
        <v>397</v>
      </c>
      <c r="C315" s="123" t="s">
        <v>461</v>
      </c>
      <c r="D315" s="121" t="s">
        <v>462</v>
      </c>
      <c r="E315" s="123" t="s">
        <v>463</v>
      </c>
      <c r="F315" s="123" t="s">
        <v>23</v>
      </c>
      <c r="G315" s="123" t="s">
        <v>464</v>
      </c>
      <c r="H315" s="123" t="s">
        <v>2223</v>
      </c>
      <c r="I315" s="123" t="s">
        <v>27</v>
      </c>
      <c r="J315" s="120">
        <v>43580</v>
      </c>
      <c r="K315" s="110">
        <v>0.79166666666666663</v>
      </c>
      <c r="L315" s="91">
        <v>0.83333333333333326</v>
      </c>
      <c r="M315" s="90" t="s">
        <v>2224</v>
      </c>
    </row>
    <row r="316" spans="1:13" ht="24">
      <c r="A316" s="123" t="s">
        <v>397</v>
      </c>
      <c r="B316" s="122" t="s">
        <v>397</v>
      </c>
      <c r="C316" s="123" t="s">
        <v>461</v>
      </c>
      <c r="D316" s="121" t="s">
        <v>465</v>
      </c>
      <c r="E316" s="123" t="s">
        <v>463</v>
      </c>
      <c r="F316" s="123" t="s">
        <v>23</v>
      </c>
      <c r="G316" s="123" t="s">
        <v>464</v>
      </c>
      <c r="H316" s="123" t="s">
        <v>2223</v>
      </c>
      <c r="I316" s="123" t="s">
        <v>27</v>
      </c>
      <c r="J316" s="120">
        <v>43601</v>
      </c>
      <c r="K316" s="110">
        <v>0.79166666666666663</v>
      </c>
      <c r="L316" s="91">
        <v>0.83333333333333326</v>
      </c>
      <c r="M316" s="90" t="s">
        <v>2225</v>
      </c>
    </row>
    <row r="317" spans="1:13" ht="24">
      <c r="A317" s="123" t="s">
        <v>397</v>
      </c>
      <c r="B317" s="122" t="s">
        <v>397</v>
      </c>
      <c r="C317" s="123" t="s">
        <v>461</v>
      </c>
      <c r="D317" s="121" t="s">
        <v>466</v>
      </c>
      <c r="E317" s="123" t="s">
        <v>463</v>
      </c>
      <c r="F317" s="123" t="s">
        <v>23</v>
      </c>
      <c r="G317" s="123" t="s">
        <v>464</v>
      </c>
      <c r="H317" s="123" t="s">
        <v>2223</v>
      </c>
      <c r="I317" s="123" t="s">
        <v>27</v>
      </c>
      <c r="J317" s="120">
        <v>43622</v>
      </c>
      <c r="K317" s="110">
        <v>0.79166666666666663</v>
      </c>
      <c r="L317" s="91">
        <v>0.83333333333333326</v>
      </c>
      <c r="M317" s="90" t="s">
        <v>2226</v>
      </c>
    </row>
    <row r="318" spans="1:13" ht="24">
      <c r="A318" s="123" t="s">
        <v>397</v>
      </c>
      <c r="B318" s="122" t="s">
        <v>397</v>
      </c>
      <c r="C318" s="123" t="s">
        <v>467</v>
      </c>
      <c r="D318" s="121" t="s">
        <v>468</v>
      </c>
      <c r="E318" s="123" t="s">
        <v>469</v>
      </c>
      <c r="F318" s="123" t="s">
        <v>23</v>
      </c>
      <c r="G318" s="123" t="s">
        <v>464</v>
      </c>
      <c r="H318" s="123" t="s">
        <v>2223</v>
      </c>
      <c r="I318" s="123" t="s">
        <v>27</v>
      </c>
      <c r="J318" s="120">
        <v>43580</v>
      </c>
      <c r="K318" s="110">
        <v>0.83333333333333337</v>
      </c>
      <c r="L318" s="91">
        <v>0.875</v>
      </c>
      <c r="M318" s="90" t="s">
        <v>2227</v>
      </c>
    </row>
    <row r="319" spans="1:13" ht="24">
      <c r="A319" s="123" t="s">
        <v>397</v>
      </c>
      <c r="B319" s="122" t="s">
        <v>397</v>
      </c>
      <c r="C319" s="123" t="s">
        <v>467</v>
      </c>
      <c r="D319" s="121" t="s">
        <v>470</v>
      </c>
      <c r="E319" s="123" t="s">
        <v>469</v>
      </c>
      <c r="F319" s="123" t="s">
        <v>23</v>
      </c>
      <c r="G319" s="123" t="s">
        <v>464</v>
      </c>
      <c r="H319" s="123" t="s">
        <v>2223</v>
      </c>
      <c r="I319" s="123" t="s">
        <v>27</v>
      </c>
      <c r="J319" s="120">
        <v>43601</v>
      </c>
      <c r="K319" s="110">
        <v>0.83333333333333337</v>
      </c>
      <c r="L319" s="91">
        <v>0.875</v>
      </c>
      <c r="M319" s="90" t="s">
        <v>2228</v>
      </c>
    </row>
    <row r="320" spans="1:13" ht="24">
      <c r="A320" s="123" t="s">
        <v>397</v>
      </c>
      <c r="B320" s="122" t="s">
        <v>397</v>
      </c>
      <c r="C320" s="123" t="s">
        <v>467</v>
      </c>
      <c r="D320" s="121" t="s">
        <v>471</v>
      </c>
      <c r="E320" s="123" t="s">
        <v>469</v>
      </c>
      <c r="F320" s="123" t="s">
        <v>23</v>
      </c>
      <c r="G320" s="123" t="s">
        <v>464</v>
      </c>
      <c r="H320" s="123" t="s">
        <v>2223</v>
      </c>
      <c r="I320" s="123" t="s">
        <v>27</v>
      </c>
      <c r="J320" s="120">
        <v>43622</v>
      </c>
      <c r="K320" s="110">
        <v>0.83333333333333337</v>
      </c>
      <c r="L320" s="91">
        <v>0.875</v>
      </c>
      <c r="M320" s="90" t="s">
        <v>2229</v>
      </c>
    </row>
    <row r="321" spans="1:13">
      <c r="A321" s="123" t="s">
        <v>397</v>
      </c>
      <c r="B321" s="122" t="s">
        <v>397</v>
      </c>
      <c r="C321" s="123" t="s">
        <v>472</v>
      </c>
      <c r="D321" s="121" t="s">
        <v>473</v>
      </c>
      <c r="E321" s="123" t="s">
        <v>474</v>
      </c>
      <c r="F321" s="123" t="s">
        <v>23</v>
      </c>
      <c r="G321" s="123" t="s">
        <v>431</v>
      </c>
      <c r="H321" s="123" t="s">
        <v>25</v>
      </c>
      <c r="I321" s="123" t="s">
        <v>67</v>
      </c>
      <c r="J321" s="120">
        <v>43600</v>
      </c>
      <c r="K321" s="119">
        <v>0.79166666666666663</v>
      </c>
      <c r="L321" s="118">
        <f>IF(K321=0,"",K321+1/24)</f>
        <v>0.83333333333333326</v>
      </c>
      <c r="M321" s="117" t="s">
        <v>2230</v>
      </c>
    </row>
    <row r="322" spans="1:13">
      <c r="A322" s="123" t="s">
        <v>397</v>
      </c>
      <c r="B322" s="122" t="s">
        <v>397</v>
      </c>
      <c r="C322" s="123" t="s">
        <v>472</v>
      </c>
      <c r="D322" s="121" t="s">
        <v>475</v>
      </c>
      <c r="E322" s="123" t="s">
        <v>474</v>
      </c>
      <c r="F322" s="123" t="s">
        <v>23</v>
      </c>
      <c r="G322" s="123" t="s">
        <v>431</v>
      </c>
      <c r="H322" s="123" t="s">
        <v>25</v>
      </c>
      <c r="I322" s="123" t="s">
        <v>67</v>
      </c>
      <c r="J322" s="120">
        <v>43607</v>
      </c>
      <c r="K322" s="119">
        <v>0.79166666666666663</v>
      </c>
      <c r="L322" s="118">
        <f>IF(K322=0,"",K322+1/24)</f>
        <v>0.83333333333333326</v>
      </c>
      <c r="M322" s="116" t="s">
        <v>2231</v>
      </c>
    </row>
    <row r="323" spans="1:13">
      <c r="A323" s="123" t="s">
        <v>397</v>
      </c>
      <c r="B323" s="122" t="s">
        <v>397</v>
      </c>
      <c r="C323" s="123" t="s">
        <v>472</v>
      </c>
      <c r="D323" s="121" t="s">
        <v>476</v>
      </c>
      <c r="E323" s="123" t="s">
        <v>474</v>
      </c>
      <c r="F323" s="123" t="s">
        <v>23</v>
      </c>
      <c r="G323" s="123" t="s">
        <v>431</v>
      </c>
      <c r="H323" s="123" t="s">
        <v>25</v>
      </c>
      <c r="I323" s="123" t="s">
        <v>67</v>
      </c>
      <c r="J323" s="120">
        <v>43614</v>
      </c>
      <c r="K323" s="119">
        <v>0.79166666666666663</v>
      </c>
      <c r="L323" s="118">
        <f>IF(K323=0,"",K323+1/24)</f>
        <v>0.83333333333333326</v>
      </c>
      <c r="M323" s="116" t="s">
        <v>2232</v>
      </c>
    </row>
    <row r="324" spans="1:13" ht="24">
      <c r="A324" s="123" t="s">
        <v>397</v>
      </c>
      <c r="B324" s="122" t="s">
        <v>397</v>
      </c>
      <c r="C324" s="123" t="s">
        <v>477</v>
      </c>
      <c r="D324" s="121" t="s">
        <v>478</v>
      </c>
      <c r="E324" s="123" t="s">
        <v>479</v>
      </c>
      <c r="F324" s="123" t="s">
        <v>23</v>
      </c>
      <c r="G324" s="123" t="s">
        <v>480</v>
      </c>
      <c r="H324" s="123" t="s">
        <v>87</v>
      </c>
      <c r="I324" s="123" t="s">
        <v>67</v>
      </c>
      <c r="J324" s="120">
        <v>43578</v>
      </c>
      <c r="K324" s="119">
        <v>0.79166666666666663</v>
      </c>
      <c r="L324" s="118">
        <v>0.83333333333333337</v>
      </c>
      <c r="M324" s="116" t="s">
        <v>481</v>
      </c>
    </row>
    <row r="325" spans="1:13" ht="24">
      <c r="A325" s="123" t="s">
        <v>397</v>
      </c>
      <c r="B325" s="122" t="s">
        <v>397</v>
      </c>
      <c r="C325" s="123" t="s">
        <v>477</v>
      </c>
      <c r="D325" s="121" t="s">
        <v>482</v>
      </c>
      <c r="E325" s="123" t="s">
        <v>479</v>
      </c>
      <c r="F325" s="123" t="s">
        <v>23</v>
      </c>
      <c r="G325" s="123" t="s">
        <v>480</v>
      </c>
      <c r="H325" s="123" t="s">
        <v>87</v>
      </c>
      <c r="I325" s="123" t="s">
        <v>67</v>
      </c>
      <c r="J325" s="120">
        <v>43599</v>
      </c>
      <c r="K325" s="119">
        <v>0.79166666666666663</v>
      </c>
      <c r="L325" s="118">
        <v>0.83333333333333337</v>
      </c>
      <c r="M325" s="116" t="s">
        <v>483</v>
      </c>
    </row>
    <row r="326" spans="1:13" ht="24">
      <c r="A326" s="123" t="s">
        <v>397</v>
      </c>
      <c r="B326" s="122" t="s">
        <v>397</v>
      </c>
      <c r="C326" s="123" t="s">
        <v>477</v>
      </c>
      <c r="D326" s="121" t="s">
        <v>484</v>
      </c>
      <c r="E326" s="123" t="s">
        <v>479</v>
      </c>
      <c r="F326" s="123" t="s">
        <v>23</v>
      </c>
      <c r="G326" s="123" t="s">
        <v>480</v>
      </c>
      <c r="H326" s="123" t="s">
        <v>87</v>
      </c>
      <c r="I326" s="123" t="s">
        <v>67</v>
      </c>
      <c r="J326" s="120">
        <v>43627</v>
      </c>
      <c r="K326" s="119">
        <v>0.79166666666666663</v>
      </c>
      <c r="L326" s="118">
        <v>0.83333333333333337</v>
      </c>
      <c r="M326" s="116" t="s">
        <v>485</v>
      </c>
    </row>
    <row r="327" spans="1:13" ht="24">
      <c r="A327" s="123" t="s">
        <v>397</v>
      </c>
      <c r="B327" s="122" t="s">
        <v>397</v>
      </c>
      <c r="C327" s="123" t="s">
        <v>486</v>
      </c>
      <c r="D327" s="121" t="s">
        <v>487</v>
      </c>
      <c r="E327" s="123" t="s">
        <v>488</v>
      </c>
      <c r="F327" s="123" t="s">
        <v>23</v>
      </c>
      <c r="G327" s="123" t="s">
        <v>489</v>
      </c>
      <c r="H327" s="123" t="s">
        <v>87</v>
      </c>
      <c r="I327" s="123" t="s">
        <v>490</v>
      </c>
      <c r="J327" s="120">
        <v>43580</v>
      </c>
      <c r="K327" s="119">
        <v>0.79166666666666663</v>
      </c>
      <c r="L327" s="118">
        <f t="shared" ref="L327:L332" si="10">IF(K327=0,"",K327+1/24)</f>
        <v>0.83333333333333326</v>
      </c>
      <c r="M327" s="116" t="s">
        <v>2233</v>
      </c>
    </row>
    <row r="328" spans="1:13" ht="24">
      <c r="A328" s="123" t="s">
        <v>397</v>
      </c>
      <c r="B328" s="122" t="s">
        <v>397</v>
      </c>
      <c r="C328" s="123" t="s">
        <v>486</v>
      </c>
      <c r="D328" s="121" t="s">
        <v>491</v>
      </c>
      <c r="E328" s="123" t="s">
        <v>488</v>
      </c>
      <c r="F328" s="123" t="s">
        <v>23</v>
      </c>
      <c r="G328" s="123" t="s">
        <v>489</v>
      </c>
      <c r="H328" s="123" t="s">
        <v>87</v>
      </c>
      <c r="I328" s="123" t="s">
        <v>490</v>
      </c>
      <c r="J328" s="120">
        <v>43594</v>
      </c>
      <c r="K328" s="119">
        <v>0.79166666666666663</v>
      </c>
      <c r="L328" s="118">
        <f t="shared" si="10"/>
        <v>0.83333333333333326</v>
      </c>
      <c r="M328" s="116" t="s">
        <v>2234</v>
      </c>
    </row>
    <row r="329" spans="1:13" ht="24">
      <c r="A329" s="123" t="s">
        <v>397</v>
      </c>
      <c r="B329" s="122" t="s">
        <v>397</v>
      </c>
      <c r="C329" s="123" t="s">
        <v>486</v>
      </c>
      <c r="D329" s="121" t="s">
        <v>492</v>
      </c>
      <c r="E329" s="123" t="s">
        <v>488</v>
      </c>
      <c r="F329" s="123" t="s">
        <v>23</v>
      </c>
      <c r="G329" s="123" t="s">
        <v>489</v>
      </c>
      <c r="H329" s="123" t="s">
        <v>87</v>
      </c>
      <c r="I329" s="123" t="s">
        <v>490</v>
      </c>
      <c r="J329" s="120">
        <v>43615</v>
      </c>
      <c r="K329" s="119">
        <v>0.79166666666666663</v>
      </c>
      <c r="L329" s="118">
        <f t="shared" si="10"/>
        <v>0.83333333333333326</v>
      </c>
      <c r="M329" s="116" t="s">
        <v>2235</v>
      </c>
    </row>
    <row r="330" spans="1:13" ht="24">
      <c r="A330" s="123" t="s">
        <v>397</v>
      </c>
      <c r="B330" s="122" t="s">
        <v>397</v>
      </c>
      <c r="C330" s="123" t="s">
        <v>493</v>
      </c>
      <c r="D330" s="121" t="s">
        <v>494</v>
      </c>
      <c r="E330" s="123" t="s">
        <v>495</v>
      </c>
      <c r="F330" s="123"/>
      <c r="G330" s="123" t="s">
        <v>496</v>
      </c>
      <c r="H330" s="123" t="s">
        <v>2117</v>
      </c>
      <c r="I330" s="123" t="s">
        <v>497</v>
      </c>
      <c r="J330" s="120">
        <v>43580</v>
      </c>
      <c r="K330" s="119">
        <v>0.79166666666666663</v>
      </c>
      <c r="L330" s="118">
        <f t="shared" si="10"/>
        <v>0.83333333333333326</v>
      </c>
      <c r="M330" s="116" t="s">
        <v>2236</v>
      </c>
    </row>
    <row r="331" spans="1:13" ht="24">
      <c r="A331" s="123" t="s">
        <v>397</v>
      </c>
      <c r="B331" s="122" t="s">
        <v>397</v>
      </c>
      <c r="C331" s="123" t="s">
        <v>493</v>
      </c>
      <c r="D331" s="121" t="s">
        <v>499</v>
      </c>
      <c r="E331" s="123" t="s">
        <v>495</v>
      </c>
      <c r="F331" s="123"/>
      <c r="G331" s="123" t="s">
        <v>496</v>
      </c>
      <c r="H331" s="123" t="s">
        <v>2117</v>
      </c>
      <c r="I331" s="123" t="s">
        <v>497</v>
      </c>
      <c r="J331" s="120">
        <v>43601</v>
      </c>
      <c r="K331" s="119">
        <v>0.79166666666666663</v>
      </c>
      <c r="L331" s="118">
        <f t="shared" si="10"/>
        <v>0.83333333333333326</v>
      </c>
      <c r="M331" s="116" t="s">
        <v>2237</v>
      </c>
    </row>
    <row r="332" spans="1:13" ht="24">
      <c r="A332" s="123" t="s">
        <v>397</v>
      </c>
      <c r="B332" s="122" t="s">
        <v>397</v>
      </c>
      <c r="C332" s="123" t="s">
        <v>493</v>
      </c>
      <c r="D332" s="121" t="s">
        <v>500</v>
      </c>
      <c r="E332" s="123" t="s">
        <v>495</v>
      </c>
      <c r="F332" s="123"/>
      <c r="G332" s="123" t="s">
        <v>496</v>
      </c>
      <c r="H332" s="123" t="s">
        <v>2117</v>
      </c>
      <c r="I332" s="123" t="s">
        <v>497</v>
      </c>
      <c r="J332" s="120">
        <v>43629</v>
      </c>
      <c r="K332" s="119">
        <v>0.79166666666666663</v>
      </c>
      <c r="L332" s="118">
        <f t="shared" si="10"/>
        <v>0.83333333333333326</v>
      </c>
      <c r="M332" s="116" t="s">
        <v>2238</v>
      </c>
    </row>
    <row r="333" spans="1:13" ht="36">
      <c r="A333" s="123" t="s">
        <v>397</v>
      </c>
      <c r="B333" s="122" t="s">
        <v>397</v>
      </c>
      <c r="C333" s="123" t="s">
        <v>501</v>
      </c>
      <c r="D333" s="121" t="s">
        <v>502</v>
      </c>
      <c r="E333" s="123" t="s">
        <v>503</v>
      </c>
      <c r="F333" s="123"/>
      <c r="G333" s="123" t="s">
        <v>65</v>
      </c>
      <c r="H333" s="123" t="s">
        <v>25</v>
      </c>
      <c r="I333" s="123" t="s">
        <v>67</v>
      </c>
      <c r="J333" s="120">
        <v>43580</v>
      </c>
      <c r="K333" s="119">
        <v>0.83333333333333337</v>
      </c>
      <c r="L333" s="118">
        <v>0.875</v>
      </c>
      <c r="M333" s="117" t="s">
        <v>2239</v>
      </c>
    </row>
    <row r="334" spans="1:13" ht="24">
      <c r="A334" s="123" t="s">
        <v>397</v>
      </c>
      <c r="B334" s="122" t="s">
        <v>397</v>
      </c>
      <c r="C334" s="123" t="s">
        <v>501</v>
      </c>
      <c r="D334" s="121" t="s">
        <v>504</v>
      </c>
      <c r="E334" s="123" t="s">
        <v>503</v>
      </c>
      <c r="F334" s="123"/>
      <c r="G334" s="123" t="s">
        <v>65</v>
      </c>
      <c r="H334" s="123" t="s">
        <v>25</v>
      </c>
      <c r="I334" s="123" t="s">
        <v>67</v>
      </c>
      <c r="J334" s="120">
        <v>43608</v>
      </c>
      <c r="K334" s="119">
        <v>0.83333333333333337</v>
      </c>
      <c r="L334" s="118">
        <v>0.875</v>
      </c>
      <c r="M334" s="116" t="s">
        <v>2240</v>
      </c>
    </row>
    <row r="335" spans="1:13" ht="24">
      <c r="A335" s="123" t="s">
        <v>397</v>
      </c>
      <c r="B335" s="122" t="s">
        <v>397</v>
      </c>
      <c r="C335" s="123" t="s">
        <v>501</v>
      </c>
      <c r="D335" s="121" t="s">
        <v>505</v>
      </c>
      <c r="E335" s="123" t="s">
        <v>503</v>
      </c>
      <c r="F335" s="123"/>
      <c r="G335" s="123" t="s">
        <v>65</v>
      </c>
      <c r="H335" s="123" t="s">
        <v>25</v>
      </c>
      <c r="I335" s="123" t="s">
        <v>67</v>
      </c>
      <c r="J335" s="120">
        <v>43629</v>
      </c>
      <c r="K335" s="119">
        <v>0.83333333333333337</v>
      </c>
      <c r="L335" s="118">
        <v>0.875</v>
      </c>
      <c r="M335" s="116" t="s">
        <v>2241</v>
      </c>
    </row>
    <row r="336" spans="1:13" ht="24">
      <c r="A336" s="123" t="s">
        <v>397</v>
      </c>
      <c r="B336" s="122" t="s">
        <v>397</v>
      </c>
      <c r="C336" s="123" t="s">
        <v>506</v>
      </c>
      <c r="D336" s="121" t="s">
        <v>507</v>
      </c>
      <c r="E336" s="123" t="s">
        <v>508</v>
      </c>
      <c r="F336" s="123"/>
      <c r="G336" s="123" t="s">
        <v>509</v>
      </c>
      <c r="H336" s="123" t="s">
        <v>141</v>
      </c>
      <c r="I336" s="123" t="s">
        <v>27</v>
      </c>
      <c r="J336" s="120">
        <v>43581</v>
      </c>
      <c r="K336" s="89">
        <v>0.83333333333333337</v>
      </c>
      <c r="L336" s="88">
        <f t="shared" ref="L336:L367" si="11">IF(K336=0,"",K336+1/24)</f>
        <v>0.875</v>
      </c>
      <c r="M336" s="117" t="s">
        <v>2242</v>
      </c>
    </row>
    <row r="337" spans="1:13" ht="24">
      <c r="A337" s="123" t="s">
        <v>397</v>
      </c>
      <c r="B337" s="122" t="s">
        <v>397</v>
      </c>
      <c r="C337" s="123" t="s">
        <v>506</v>
      </c>
      <c r="D337" s="121" t="s">
        <v>510</v>
      </c>
      <c r="E337" s="123" t="s">
        <v>508</v>
      </c>
      <c r="F337" s="123"/>
      <c r="G337" s="123" t="s">
        <v>509</v>
      </c>
      <c r="H337" s="123" t="s">
        <v>141</v>
      </c>
      <c r="I337" s="123" t="s">
        <v>27</v>
      </c>
      <c r="J337" s="120">
        <v>43588</v>
      </c>
      <c r="K337" s="89">
        <v>0.83333333333333337</v>
      </c>
      <c r="L337" s="88">
        <f t="shared" si="11"/>
        <v>0.875</v>
      </c>
      <c r="M337" s="117" t="s">
        <v>2243</v>
      </c>
    </row>
    <row r="338" spans="1:13" ht="24">
      <c r="A338" s="123" t="s">
        <v>397</v>
      </c>
      <c r="B338" s="122" t="s">
        <v>397</v>
      </c>
      <c r="C338" s="123" t="s">
        <v>506</v>
      </c>
      <c r="D338" s="121" t="s">
        <v>511</v>
      </c>
      <c r="E338" s="123" t="s">
        <v>508</v>
      </c>
      <c r="F338" s="123"/>
      <c r="G338" s="123" t="s">
        <v>509</v>
      </c>
      <c r="H338" s="123" t="s">
        <v>141</v>
      </c>
      <c r="I338" s="123" t="s">
        <v>27</v>
      </c>
      <c r="J338" s="120">
        <v>43630</v>
      </c>
      <c r="K338" s="89">
        <v>0.83333333333333337</v>
      </c>
      <c r="L338" s="88">
        <f t="shared" si="11"/>
        <v>0.875</v>
      </c>
      <c r="M338" s="117" t="s">
        <v>2244</v>
      </c>
    </row>
    <row r="339" spans="1:13" ht="36">
      <c r="A339" s="113" t="s">
        <v>72</v>
      </c>
      <c r="B339" s="112" t="s">
        <v>434</v>
      </c>
      <c r="C339" s="113" t="s">
        <v>1918</v>
      </c>
      <c r="D339" s="111" t="s">
        <v>1919</v>
      </c>
      <c r="E339" s="113" t="s">
        <v>1920</v>
      </c>
      <c r="F339" s="113" t="s">
        <v>33</v>
      </c>
      <c r="G339" s="113" t="s">
        <v>855</v>
      </c>
      <c r="H339" s="113" t="s">
        <v>25</v>
      </c>
      <c r="I339" s="113" t="s">
        <v>42</v>
      </c>
      <c r="J339" s="120">
        <v>43584</v>
      </c>
      <c r="K339" s="119">
        <v>0.83333333333333337</v>
      </c>
      <c r="L339" s="118">
        <f t="shared" si="11"/>
        <v>0.875</v>
      </c>
      <c r="M339" s="87" t="s">
        <v>2245</v>
      </c>
    </row>
    <row r="340" spans="1:13" ht="24">
      <c r="A340" s="113" t="s">
        <v>72</v>
      </c>
      <c r="B340" s="112" t="s">
        <v>434</v>
      </c>
      <c r="C340" s="113" t="s">
        <v>1918</v>
      </c>
      <c r="D340" s="111" t="s">
        <v>1921</v>
      </c>
      <c r="E340" s="113" t="s">
        <v>1920</v>
      </c>
      <c r="F340" s="113" t="s">
        <v>33</v>
      </c>
      <c r="G340" s="113" t="s">
        <v>855</v>
      </c>
      <c r="H340" s="113" t="s">
        <v>25</v>
      </c>
      <c r="I340" s="113" t="s">
        <v>42</v>
      </c>
      <c r="J340" s="120">
        <v>43605</v>
      </c>
      <c r="K340" s="119">
        <v>0.83333333333333337</v>
      </c>
      <c r="L340" s="118">
        <f t="shared" si="11"/>
        <v>0.875</v>
      </c>
      <c r="M340" s="87" t="s">
        <v>2246</v>
      </c>
    </row>
    <row r="341" spans="1:13" ht="36">
      <c r="A341" s="113" t="s">
        <v>72</v>
      </c>
      <c r="B341" s="112" t="s">
        <v>434</v>
      </c>
      <c r="C341" s="113" t="s">
        <v>1918</v>
      </c>
      <c r="D341" s="111" t="s">
        <v>1922</v>
      </c>
      <c r="E341" s="113" t="s">
        <v>1920</v>
      </c>
      <c r="F341" s="113" t="s">
        <v>33</v>
      </c>
      <c r="G341" s="113" t="s">
        <v>855</v>
      </c>
      <c r="H341" s="113" t="s">
        <v>25</v>
      </c>
      <c r="I341" s="113" t="s">
        <v>42</v>
      </c>
      <c r="J341" s="120">
        <v>43626</v>
      </c>
      <c r="K341" s="119">
        <v>0.83333333333333337</v>
      </c>
      <c r="L341" s="118">
        <f t="shared" si="11"/>
        <v>0.875</v>
      </c>
      <c r="M341" s="87" t="s">
        <v>2247</v>
      </c>
    </row>
    <row r="342" spans="1:13" ht="24">
      <c r="A342" s="113" t="s">
        <v>72</v>
      </c>
      <c r="B342" s="112" t="s">
        <v>434</v>
      </c>
      <c r="C342" s="113" t="s">
        <v>1923</v>
      </c>
      <c r="D342" s="111" t="s">
        <v>1924</v>
      </c>
      <c r="E342" s="113" t="s">
        <v>1925</v>
      </c>
      <c r="F342" s="113" t="s">
        <v>33</v>
      </c>
      <c r="G342" s="113" t="s">
        <v>1086</v>
      </c>
      <c r="H342" s="113" t="s">
        <v>25</v>
      </c>
      <c r="I342" s="113" t="s">
        <v>42</v>
      </c>
      <c r="J342" s="120">
        <v>43572</v>
      </c>
      <c r="K342" s="119">
        <v>0.79166666666666663</v>
      </c>
      <c r="L342" s="118">
        <f t="shared" si="11"/>
        <v>0.83333333333333326</v>
      </c>
      <c r="M342" s="86" t="s">
        <v>1926</v>
      </c>
    </row>
    <row r="343" spans="1:13" ht="24">
      <c r="A343" s="113" t="s">
        <v>72</v>
      </c>
      <c r="B343" s="112" t="s">
        <v>434</v>
      </c>
      <c r="C343" s="113" t="s">
        <v>1923</v>
      </c>
      <c r="D343" s="111" t="s">
        <v>1927</v>
      </c>
      <c r="E343" s="113" t="s">
        <v>1925</v>
      </c>
      <c r="F343" s="113" t="s">
        <v>33</v>
      </c>
      <c r="G343" s="113" t="s">
        <v>1086</v>
      </c>
      <c r="H343" s="113" t="s">
        <v>25</v>
      </c>
      <c r="I343" s="113" t="s">
        <v>42</v>
      </c>
      <c r="J343" s="120">
        <v>43593</v>
      </c>
      <c r="K343" s="119">
        <v>0.79166666666666663</v>
      </c>
      <c r="L343" s="118">
        <f t="shared" si="11"/>
        <v>0.83333333333333326</v>
      </c>
      <c r="M343" s="86" t="s">
        <v>1928</v>
      </c>
    </row>
    <row r="344" spans="1:13" ht="24">
      <c r="A344" s="113" t="s">
        <v>72</v>
      </c>
      <c r="B344" s="112" t="s">
        <v>434</v>
      </c>
      <c r="C344" s="113" t="s">
        <v>1923</v>
      </c>
      <c r="D344" s="111" t="s">
        <v>1929</v>
      </c>
      <c r="E344" s="113" t="s">
        <v>1925</v>
      </c>
      <c r="F344" s="113" t="s">
        <v>33</v>
      </c>
      <c r="G344" s="113" t="s">
        <v>1086</v>
      </c>
      <c r="H344" s="113" t="s">
        <v>25</v>
      </c>
      <c r="I344" s="113" t="s">
        <v>42</v>
      </c>
      <c r="J344" s="120">
        <v>43621</v>
      </c>
      <c r="K344" s="119">
        <v>0.79166666666666663</v>
      </c>
      <c r="L344" s="118">
        <f t="shared" si="11"/>
        <v>0.83333333333333326</v>
      </c>
      <c r="M344" s="86" t="s">
        <v>1930</v>
      </c>
    </row>
    <row r="345" spans="1:13" ht="24">
      <c r="A345" s="113" t="s">
        <v>72</v>
      </c>
      <c r="B345" s="112" t="s">
        <v>1190</v>
      </c>
      <c r="C345" s="113" t="s">
        <v>1931</v>
      </c>
      <c r="D345" s="111" t="s">
        <v>1932</v>
      </c>
      <c r="E345" s="113" t="s">
        <v>1933</v>
      </c>
      <c r="F345" s="113" t="s">
        <v>33</v>
      </c>
      <c r="G345" s="113" t="s">
        <v>1934</v>
      </c>
      <c r="H345" s="113" t="s">
        <v>25</v>
      </c>
      <c r="I345" s="113" t="s">
        <v>228</v>
      </c>
      <c r="J345" s="120">
        <v>43570</v>
      </c>
      <c r="K345" s="119">
        <v>0.79166666666666663</v>
      </c>
      <c r="L345" s="118">
        <f t="shared" si="11"/>
        <v>0.83333333333333326</v>
      </c>
      <c r="M345" s="86" t="s">
        <v>1935</v>
      </c>
    </row>
    <row r="346" spans="1:13" ht="24">
      <c r="A346" s="113" t="s">
        <v>72</v>
      </c>
      <c r="B346" s="112" t="s">
        <v>1190</v>
      </c>
      <c r="C346" s="113" t="s">
        <v>1931</v>
      </c>
      <c r="D346" s="111" t="s">
        <v>1936</v>
      </c>
      <c r="E346" s="113" t="s">
        <v>1933</v>
      </c>
      <c r="F346" s="113" t="s">
        <v>33</v>
      </c>
      <c r="G346" s="113" t="s">
        <v>1934</v>
      </c>
      <c r="H346" s="113" t="s">
        <v>25</v>
      </c>
      <c r="I346" s="113" t="s">
        <v>228</v>
      </c>
      <c r="J346" s="120">
        <v>43598</v>
      </c>
      <c r="K346" s="119">
        <v>0.79166666666666663</v>
      </c>
      <c r="L346" s="118">
        <f t="shared" si="11"/>
        <v>0.83333333333333326</v>
      </c>
      <c r="M346" s="86" t="s">
        <v>1937</v>
      </c>
    </row>
    <row r="347" spans="1:13" ht="24">
      <c r="A347" s="113" t="s">
        <v>72</v>
      </c>
      <c r="B347" s="112" t="s">
        <v>1190</v>
      </c>
      <c r="C347" s="113" t="s">
        <v>1931</v>
      </c>
      <c r="D347" s="111" t="s">
        <v>1938</v>
      </c>
      <c r="E347" s="113" t="s">
        <v>1933</v>
      </c>
      <c r="F347" s="113" t="s">
        <v>33</v>
      </c>
      <c r="G347" s="113" t="s">
        <v>1934</v>
      </c>
      <c r="H347" s="113" t="s">
        <v>25</v>
      </c>
      <c r="I347" s="113" t="s">
        <v>228</v>
      </c>
      <c r="J347" s="120">
        <v>43626</v>
      </c>
      <c r="K347" s="119">
        <v>0.79166666666666663</v>
      </c>
      <c r="L347" s="118">
        <f t="shared" si="11"/>
        <v>0.83333333333333326</v>
      </c>
      <c r="M347" s="86" t="s">
        <v>1939</v>
      </c>
    </row>
    <row r="348" spans="1:13" ht="36">
      <c r="A348" s="113" t="s">
        <v>72</v>
      </c>
      <c r="B348" s="112" t="s">
        <v>1940</v>
      </c>
      <c r="C348" s="113" t="s">
        <v>1941</v>
      </c>
      <c r="D348" s="111" t="s">
        <v>1942</v>
      </c>
      <c r="E348" s="113" t="s">
        <v>1943</v>
      </c>
      <c r="F348" s="113" t="s">
        <v>23</v>
      </c>
      <c r="G348" s="113" t="s">
        <v>1944</v>
      </c>
      <c r="H348" s="113" t="s">
        <v>25</v>
      </c>
      <c r="I348" s="113" t="s">
        <v>57</v>
      </c>
      <c r="J348" s="120">
        <v>43580</v>
      </c>
      <c r="K348" s="119">
        <v>0.83333333333333337</v>
      </c>
      <c r="L348" s="118">
        <f t="shared" si="11"/>
        <v>0.875</v>
      </c>
      <c r="M348" s="87" t="s">
        <v>1945</v>
      </c>
    </row>
    <row r="349" spans="1:13" ht="36">
      <c r="A349" s="113" t="s">
        <v>72</v>
      </c>
      <c r="B349" s="112" t="s">
        <v>1940</v>
      </c>
      <c r="C349" s="113" t="s">
        <v>1941</v>
      </c>
      <c r="D349" s="111" t="s">
        <v>1946</v>
      </c>
      <c r="E349" s="113" t="s">
        <v>1943</v>
      </c>
      <c r="F349" s="113" t="s">
        <v>23</v>
      </c>
      <c r="G349" s="113" t="s">
        <v>1944</v>
      </c>
      <c r="H349" s="113" t="s">
        <v>25</v>
      </c>
      <c r="I349" s="113" t="s">
        <v>57</v>
      </c>
      <c r="J349" s="120">
        <v>43608</v>
      </c>
      <c r="K349" s="119">
        <v>0.83333333333333337</v>
      </c>
      <c r="L349" s="118">
        <f t="shared" si="11"/>
        <v>0.875</v>
      </c>
      <c r="M349" s="87" t="s">
        <v>1947</v>
      </c>
    </row>
    <row r="350" spans="1:13" ht="36">
      <c r="A350" s="113" t="s">
        <v>72</v>
      </c>
      <c r="B350" s="112" t="s">
        <v>1940</v>
      </c>
      <c r="C350" s="113" t="s">
        <v>1941</v>
      </c>
      <c r="D350" s="111" t="s">
        <v>1948</v>
      </c>
      <c r="E350" s="113" t="s">
        <v>1943</v>
      </c>
      <c r="F350" s="113" t="s">
        <v>23</v>
      </c>
      <c r="G350" s="113" t="s">
        <v>1944</v>
      </c>
      <c r="H350" s="113" t="s">
        <v>25</v>
      </c>
      <c r="I350" s="113" t="s">
        <v>57</v>
      </c>
      <c r="J350" s="120">
        <v>43629</v>
      </c>
      <c r="K350" s="119">
        <v>0.83333333333333337</v>
      </c>
      <c r="L350" s="118">
        <f t="shared" si="11"/>
        <v>0.875</v>
      </c>
      <c r="M350" s="87" t="s">
        <v>1949</v>
      </c>
    </row>
    <row r="351" spans="1:13" ht="24">
      <c r="A351" s="113" t="s">
        <v>72</v>
      </c>
      <c r="B351" s="112" t="s">
        <v>434</v>
      </c>
      <c r="C351" s="113" t="s">
        <v>1950</v>
      </c>
      <c r="D351" s="111" t="s">
        <v>1951</v>
      </c>
      <c r="E351" s="113" t="s">
        <v>2248</v>
      </c>
      <c r="F351" s="113" t="s">
        <v>23</v>
      </c>
      <c r="G351" s="113" t="s">
        <v>1112</v>
      </c>
      <c r="H351" s="113" t="s">
        <v>25</v>
      </c>
      <c r="I351" s="113" t="s">
        <v>42</v>
      </c>
      <c r="J351" s="120">
        <v>43577</v>
      </c>
      <c r="K351" s="119">
        <v>0.79166666666666663</v>
      </c>
      <c r="L351" s="118">
        <f t="shared" si="11"/>
        <v>0.83333333333333326</v>
      </c>
      <c r="M351" s="108" t="s">
        <v>1952</v>
      </c>
    </row>
    <row r="352" spans="1:13" ht="24">
      <c r="A352" s="113" t="s">
        <v>72</v>
      </c>
      <c r="B352" s="112" t="s">
        <v>434</v>
      </c>
      <c r="C352" s="113" t="s">
        <v>1950</v>
      </c>
      <c r="D352" s="111" t="s">
        <v>1953</v>
      </c>
      <c r="E352" s="113" t="s">
        <v>2248</v>
      </c>
      <c r="F352" s="113" t="s">
        <v>23</v>
      </c>
      <c r="G352" s="113" t="s">
        <v>1112</v>
      </c>
      <c r="H352" s="113" t="s">
        <v>25</v>
      </c>
      <c r="I352" s="113" t="s">
        <v>42</v>
      </c>
      <c r="J352" s="120">
        <v>43605</v>
      </c>
      <c r="K352" s="119">
        <v>0.79166666666666663</v>
      </c>
      <c r="L352" s="118">
        <f t="shared" si="11"/>
        <v>0.83333333333333326</v>
      </c>
      <c r="M352" s="108" t="s">
        <v>1954</v>
      </c>
    </row>
    <row r="353" spans="1:13" ht="24">
      <c r="A353" s="113" t="s">
        <v>72</v>
      </c>
      <c r="B353" s="112" t="s">
        <v>434</v>
      </c>
      <c r="C353" s="113" t="s">
        <v>1950</v>
      </c>
      <c r="D353" s="111" t="s">
        <v>1955</v>
      </c>
      <c r="E353" s="113" t="s">
        <v>2248</v>
      </c>
      <c r="F353" s="113" t="s">
        <v>23</v>
      </c>
      <c r="G353" s="113" t="s">
        <v>1112</v>
      </c>
      <c r="H353" s="113" t="s">
        <v>25</v>
      </c>
      <c r="I353" s="113" t="s">
        <v>42</v>
      </c>
      <c r="J353" s="120">
        <v>43633</v>
      </c>
      <c r="K353" s="119">
        <v>0.79166666666666663</v>
      </c>
      <c r="L353" s="118">
        <f t="shared" si="11"/>
        <v>0.83333333333333326</v>
      </c>
      <c r="M353" s="108" t="s">
        <v>1956</v>
      </c>
    </row>
    <row r="354" spans="1:13" ht="24">
      <c r="A354" s="113" t="s">
        <v>72</v>
      </c>
      <c r="B354" s="112" t="s">
        <v>434</v>
      </c>
      <c r="C354" s="113" t="s">
        <v>1957</v>
      </c>
      <c r="D354" s="111" t="s">
        <v>1958</v>
      </c>
      <c r="E354" s="113" t="s">
        <v>2249</v>
      </c>
      <c r="F354" s="113" t="s">
        <v>23</v>
      </c>
      <c r="G354" s="113" t="s">
        <v>1086</v>
      </c>
      <c r="H354" s="113" t="s">
        <v>25</v>
      </c>
      <c r="I354" s="113" t="s">
        <v>42</v>
      </c>
      <c r="J354" s="120">
        <v>43572</v>
      </c>
      <c r="K354" s="119">
        <v>0.83333333333333337</v>
      </c>
      <c r="L354" s="118">
        <f t="shared" si="11"/>
        <v>0.875</v>
      </c>
      <c r="M354" s="86" t="s">
        <v>1177</v>
      </c>
    </row>
    <row r="355" spans="1:13" ht="24">
      <c r="A355" s="113" t="s">
        <v>72</v>
      </c>
      <c r="B355" s="112" t="s">
        <v>434</v>
      </c>
      <c r="C355" s="113" t="s">
        <v>1957</v>
      </c>
      <c r="D355" s="111" t="s">
        <v>1959</v>
      </c>
      <c r="E355" s="113" t="s">
        <v>2249</v>
      </c>
      <c r="F355" s="113" t="s">
        <v>23</v>
      </c>
      <c r="G355" s="113" t="s">
        <v>1086</v>
      </c>
      <c r="H355" s="113" t="s">
        <v>25</v>
      </c>
      <c r="I355" s="113" t="s">
        <v>42</v>
      </c>
      <c r="J355" s="120">
        <v>43593</v>
      </c>
      <c r="K355" s="119">
        <v>0.83333333333333337</v>
      </c>
      <c r="L355" s="118">
        <f t="shared" si="11"/>
        <v>0.875</v>
      </c>
      <c r="M355" s="86" t="s">
        <v>1179</v>
      </c>
    </row>
    <row r="356" spans="1:13" ht="24">
      <c r="A356" s="113" t="s">
        <v>72</v>
      </c>
      <c r="B356" s="112" t="s">
        <v>434</v>
      </c>
      <c r="C356" s="113" t="s">
        <v>1957</v>
      </c>
      <c r="D356" s="111" t="s">
        <v>1960</v>
      </c>
      <c r="E356" s="113" t="s">
        <v>2249</v>
      </c>
      <c r="F356" s="113" t="s">
        <v>23</v>
      </c>
      <c r="G356" s="113" t="s">
        <v>1086</v>
      </c>
      <c r="H356" s="113" t="s">
        <v>25</v>
      </c>
      <c r="I356" s="113" t="s">
        <v>42</v>
      </c>
      <c r="J356" s="120">
        <v>43621</v>
      </c>
      <c r="K356" s="119">
        <v>0.83333333333333337</v>
      </c>
      <c r="L356" s="118">
        <f t="shared" si="11"/>
        <v>0.875</v>
      </c>
      <c r="M356" s="86" t="s">
        <v>1181</v>
      </c>
    </row>
    <row r="357" spans="1:13" ht="24">
      <c r="A357" s="113" t="s">
        <v>72</v>
      </c>
      <c r="B357" s="112" t="s">
        <v>434</v>
      </c>
      <c r="C357" s="113" t="s">
        <v>1961</v>
      </c>
      <c r="D357" s="111" t="s">
        <v>1962</v>
      </c>
      <c r="E357" s="113" t="s">
        <v>1963</v>
      </c>
      <c r="F357" s="113" t="s">
        <v>23</v>
      </c>
      <c r="G357" s="113" t="s">
        <v>724</v>
      </c>
      <c r="H357" s="113" t="s">
        <v>176</v>
      </c>
      <c r="I357" s="113" t="s">
        <v>57</v>
      </c>
      <c r="J357" s="120">
        <v>43572</v>
      </c>
      <c r="K357" s="119">
        <v>0.79166666666666663</v>
      </c>
      <c r="L357" s="118">
        <f t="shared" si="11"/>
        <v>0.83333333333333326</v>
      </c>
      <c r="M357" s="87" t="s">
        <v>2250</v>
      </c>
    </row>
    <row r="358" spans="1:13" ht="24">
      <c r="A358" s="113" t="s">
        <v>72</v>
      </c>
      <c r="B358" s="112" t="s">
        <v>434</v>
      </c>
      <c r="C358" s="113" t="s">
        <v>1961</v>
      </c>
      <c r="D358" s="111" t="s">
        <v>1964</v>
      </c>
      <c r="E358" s="113" t="s">
        <v>1963</v>
      </c>
      <c r="F358" s="113" t="s">
        <v>23</v>
      </c>
      <c r="G358" s="113" t="s">
        <v>724</v>
      </c>
      <c r="H358" s="113" t="s">
        <v>176</v>
      </c>
      <c r="I358" s="113" t="s">
        <v>57</v>
      </c>
      <c r="J358" s="120">
        <v>43580</v>
      </c>
      <c r="K358" s="119">
        <v>0.79166666666666663</v>
      </c>
      <c r="L358" s="118">
        <f t="shared" si="11"/>
        <v>0.83333333333333326</v>
      </c>
      <c r="M358" s="87" t="s">
        <v>2251</v>
      </c>
    </row>
    <row r="359" spans="1:13" ht="24">
      <c r="A359" s="113" t="s">
        <v>72</v>
      </c>
      <c r="B359" s="112" t="s">
        <v>434</v>
      </c>
      <c r="C359" s="113" t="s">
        <v>1961</v>
      </c>
      <c r="D359" s="111" t="s">
        <v>1965</v>
      </c>
      <c r="E359" s="113" t="s">
        <v>1963</v>
      </c>
      <c r="F359" s="113" t="s">
        <v>23</v>
      </c>
      <c r="G359" s="113" t="s">
        <v>724</v>
      </c>
      <c r="H359" s="113" t="s">
        <v>176</v>
      </c>
      <c r="I359" s="113" t="s">
        <v>57</v>
      </c>
      <c r="J359" s="120">
        <v>43608</v>
      </c>
      <c r="K359" s="119">
        <v>0.79166666666666663</v>
      </c>
      <c r="L359" s="118">
        <f t="shared" si="11"/>
        <v>0.83333333333333326</v>
      </c>
      <c r="M359" s="87" t="s">
        <v>2252</v>
      </c>
    </row>
    <row r="360" spans="1:13" ht="24">
      <c r="A360" s="113" t="s">
        <v>72</v>
      </c>
      <c r="B360" s="112" t="s">
        <v>434</v>
      </c>
      <c r="C360" s="113" t="s">
        <v>1966</v>
      </c>
      <c r="D360" s="111" t="s">
        <v>1967</v>
      </c>
      <c r="E360" s="113" t="s">
        <v>1968</v>
      </c>
      <c r="F360" s="113" t="s">
        <v>23</v>
      </c>
      <c r="G360" s="113" t="s">
        <v>700</v>
      </c>
      <c r="H360" s="113" t="s">
        <v>2253</v>
      </c>
      <c r="I360" s="113" t="s">
        <v>57</v>
      </c>
      <c r="J360" s="120">
        <v>43580</v>
      </c>
      <c r="K360" s="119">
        <v>0.83333333333333337</v>
      </c>
      <c r="L360" s="118">
        <f t="shared" si="11"/>
        <v>0.875</v>
      </c>
      <c r="M360" s="85" t="s">
        <v>2254</v>
      </c>
    </row>
    <row r="361" spans="1:13" ht="24">
      <c r="A361" s="113" t="s">
        <v>72</v>
      </c>
      <c r="B361" s="112" t="s">
        <v>434</v>
      </c>
      <c r="C361" s="113" t="s">
        <v>1966</v>
      </c>
      <c r="D361" s="111" t="s">
        <v>1969</v>
      </c>
      <c r="E361" s="113" t="s">
        <v>1968</v>
      </c>
      <c r="F361" s="113" t="s">
        <v>23</v>
      </c>
      <c r="G361" s="113" t="s">
        <v>700</v>
      </c>
      <c r="H361" s="113" t="s">
        <v>2253</v>
      </c>
      <c r="I361" s="113" t="s">
        <v>57</v>
      </c>
      <c r="J361" s="120">
        <v>43601</v>
      </c>
      <c r="K361" s="119">
        <v>0.83333333333333337</v>
      </c>
      <c r="L361" s="118">
        <f t="shared" si="11"/>
        <v>0.875</v>
      </c>
      <c r="M361" s="85" t="s">
        <v>2255</v>
      </c>
    </row>
    <row r="362" spans="1:13" ht="24">
      <c r="A362" s="113" t="s">
        <v>72</v>
      </c>
      <c r="B362" s="112" t="s">
        <v>434</v>
      </c>
      <c r="C362" s="113" t="s">
        <v>1966</v>
      </c>
      <c r="D362" s="111" t="s">
        <v>1970</v>
      </c>
      <c r="E362" s="113" t="s">
        <v>1968</v>
      </c>
      <c r="F362" s="113" t="s">
        <v>23</v>
      </c>
      <c r="G362" s="113" t="s">
        <v>700</v>
      </c>
      <c r="H362" s="113" t="s">
        <v>2253</v>
      </c>
      <c r="I362" s="113" t="s">
        <v>57</v>
      </c>
      <c r="J362" s="120">
        <v>43629</v>
      </c>
      <c r="K362" s="119">
        <v>0.83333333333333337</v>
      </c>
      <c r="L362" s="118">
        <f t="shared" si="11"/>
        <v>0.875</v>
      </c>
      <c r="M362" s="85" t="s">
        <v>2256</v>
      </c>
    </row>
    <row r="363" spans="1:13" ht="24">
      <c r="A363" s="113" t="s">
        <v>72</v>
      </c>
      <c r="B363" s="112" t="s">
        <v>1971</v>
      </c>
      <c r="C363" s="113" t="s">
        <v>1972</v>
      </c>
      <c r="D363" s="111" t="s">
        <v>1973</v>
      </c>
      <c r="E363" s="113" t="s">
        <v>1974</v>
      </c>
      <c r="F363" s="113" t="s">
        <v>23</v>
      </c>
      <c r="G363" s="113" t="s">
        <v>1112</v>
      </c>
      <c r="H363" s="113" t="s">
        <v>25</v>
      </c>
      <c r="I363" s="113" t="s">
        <v>42</v>
      </c>
      <c r="J363" s="120">
        <v>43577</v>
      </c>
      <c r="K363" s="119">
        <v>0.83333333333333337</v>
      </c>
      <c r="L363" s="118">
        <f t="shared" si="11"/>
        <v>0.875</v>
      </c>
      <c r="M363" s="108" t="s">
        <v>1169</v>
      </c>
    </row>
    <row r="364" spans="1:13" ht="24">
      <c r="A364" s="113" t="s">
        <v>72</v>
      </c>
      <c r="B364" s="112" t="s">
        <v>1971</v>
      </c>
      <c r="C364" s="113" t="s">
        <v>1972</v>
      </c>
      <c r="D364" s="111" t="s">
        <v>1975</v>
      </c>
      <c r="E364" s="113" t="s">
        <v>1974</v>
      </c>
      <c r="F364" s="113" t="s">
        <v>23</v>
      </c>
      <c r="G364" s="113" t="s">
        <v>1112</v>
      </c>
      <c r="H364" s="113" t="s">
        <v>25</v>
      </c>
      <c r="I364" s="113" t="s">
        <v>42</v>
      </c>
      <c r="J364" s="120">
        <v>43605</v>
      </c>
      <c r="K364" s="119">
        <v>0.83333333333333337</v>
      </c>
      <c r="L364" s="118">
        <f t="shared" si="11"/>
        <v>0.875</v>
      </c>
      <c r="M364" s="107" t="s">
        <v>1171</v>
      </c>
    </row>
    <row r="365" spans="1:13" ht="24">
      <c r="A365" s="113" t="s">
        <v>72</v>
      </c>
      <c r="B365" s="112" t="s">
        <v>1971</v>
      </c>
      <c r="C365" s="113" t="s">
        <v>1972</v>
      </c>
      <c r="D365" s="111" t="s">
        <v>1976</v>
      </c>
      <c r="E365" s="113" t="s">
        <v>1974</v>
      </c>
      <c r="F365" s="113" t="s">
        <v>23</v>
      </c>
      <c r="G365" s="113" t="s">
        <v>1112</v>
      </c>
      <c r="H365" s="113" t="s">
        <v>25</v>
      </c>
      <c r="I365" s="113" t="s">
        <v>42</v>
      </c>
      <c r="J365" s="120">
        <v>43633</v>
      </c>
      <c r="K365" s="119">
        <v>0.83333333333333337</v>
      </c>
      <c r="L365" s="118">
        <f t="shared" si="11"/>
        <v>0.875</v>
      </c>
      <c r="M365" s="107" t="s">
        <v>1173</v>
      </c>
    </row>
    <row r="366" spans="1:13" ht="36">
      <c r="A366" s="113" t="s">
        <v>72</v>
      </c>
      <c r="B366" s="112" t="s">
        <v>1564</v>
      </c>
      <c r="C366" s="113" t="s">
        <v>1977</v>
      </c>
      <c r="D366" s="111" t="s">
        <v>1978</v>
      </c>
      <c r="E366" s="113" t="s">
        <v>1979</v>
      </c>
      <c r="F366" s="113" t="s">
        <v>23</v>
      </c>
      <c r="G366" s="113" t="s">
        <v>1944</v>
      </c>
      <c r="H366" s="113" t="s">
        <v>25</v>
      </c>
      <c r="I366" s="113" t="s">
        <v>57</v>
      </c>
      <c r="J366" s="120">
        <v>43580</v>
      </c>
      <c r="K366" s="119">
        <v>0.79166666666666663</v>
      </c>
      <c r="L366" s="118">
        <f t="shared" si="11"/>
        <v>0.83333333333333326</v>
      </c>
      <c r="M366" s="87" t="s">
        <v>1980</v>
      </c>
    </row>
    <row r="367" spans="1:13" ht="36">
      <c r="A367" s="113" t="s">
        <v>72</v>
      </c>
      <c r="B367" s="112" t="s">
        <v>1564</v>
      </c>
      <c r="C367" s="113" t="s">
        <v>1977</v>
      </c>
      <c r="D367" s="111" t="s">
        <v>1981</v>
      </c>
      <c r="E367" s="113" t="s">
        <v>1979</v>
      </c>
      <c r="F367" s="113" t="s">
        <v>23</v>
      </c>
      <c r="G367" s="113" t="s">
        <v>1944</v>
      </c>
      <c r="H367" s="113" t="s">
        <v>25</v>
      </c>
      <c r="I367" s="113" t="s">
        <v>57</v>
      </c>
      <c r="J367" s="120">
        <v>43608</v>
      </c>
      <c r="K367" s="119">
        <v>0.79166666666666663</v>
      </c>
      <c r="L367" s="118">
        <f t="shared" si="11"/>
        <v>0.83333333333333326</v>
      </c>
      <c r="M367" s="87" t="s">
        <v>2257</v>
      </c>
    </row>
    <row r="368" spans="1:13" ht="36">
      <c r="A368" s="113" t="s">
        <v>72</v>
      </c>
      <c r="B368" s="112" t="s">
        <v>1564</v>
      </c>
      <c r="C368" s="113" t="s">
        <v>1977</v>
      </c>
      <c r="D368" s="111" t="s">
        <v>1982</v>
      </c>
      <c r="E368" s="113" t="s">
        <v>1979</v>
      </c>
      <c r="F368" s="113" t="s">
        <v>23</v>
      </c>
      <c r="G368" s="113" t="s">
        <v>1944</v>
      </c>
      <c r="H368" s="113" t="s">
        <v>25</v>
      </c>
      <c r="I368" s="113" t="s">
        <v>57</v>
      </c>
      <c r="J368" s="120">
        <v>43629</v>
      </c>
      <c r="K368" s="119">
        <v>0.79166666666666663</v>
      </c>
      <c r="L368" s="118">
        <f t="shared" ref="L368:L399" si="12">IF(K368=0,"",K368+1/24)</f>
        <v>0.83333333333333326</v>
      </c>
      <c r="M368" s="87" t="s">
        <v>1983</v>
      </c>
    </row>
    <row r="369" spans="1:13" ht="36">
      <c r="A369" s="113" t="s">
        <v>72</v>
      </c>
      <c r="B369" s="112" t="s">
        <v>1984</v>
      </c>
      <c r="C369" s="113" t="s">
        <v>69</v>
      </c>
      <c r="D369" s="111" t="s">
        <v>1985</v>
      </c>
      <c r="E369" s="113" t="s">
        <v>1986</v>
      </c>
      <c r="F369" s="113" t="s">
        <v>23</v>
      </c>
      <c r="G369" s="113" t="s">
        <v>70</v>
      </c>
      <c r="H369" s="113" t="s">
        <v>25</v>
      </c>
      <c r="I369" s="113" t="s">
        <v>57</v>
      </c>
      <c r="J369" s="120">
        <v>43601</v>
      </c>
      <c r="K369" s="119">
        <v>0.83333333333333304</v>
      </c>
      <c r="L369" s="118">
        <f t="shared" si="12"/>
        <v>0.87499999999999967</v>
      </c>
      <c r="M369" s="86" t="s">
        <v>1987</v>
      </c>
    </row>
    <row r="370" spans="1:13" ht="36">
      <c r="A370" s="113" t="s">
        <v>72</v>
      </c>
      <c r="B370" s="112" t="s">
        <v>1984</v>
      </c>
      <c r="C370" s="113" t="s">
        <v>69</v>
      </c>
      <c r="D370" s="111" t="s">
        <v>1988</v>
      </c>
      <c r="E370" s="113" t="s">
        <v>1986</v>
      </c>
      <c r="F370" s="113" t="s">
        <v>23</v>
      </c>
      <c r="G370" s="113" t="s">
        <v>70</v>
      </c>
      <c r="H370" s="113" t="s">
        <v>25</v>
      </c>
      <c r="I370" s="113" t="s">
        <v>57</v>
      </c>
      <c r="J370" s="120">
        <v>43608</v>
      </c>
      <c r="K370" s="119">
        <v>0.83333333333333304</v>
      </c>
      <c r="L370" s="118">
        <f t="shared" si="12"/>
        <v>0.87499999999999967</v>
      </c>
      <c r="M370" s="86" t="s">
        <v>1989</v>
      </c>
    </row>
    <row r="371" spans="1:13" ht="36">
      <c r="A371" s="113" t="s">
        <v>72</v>
      </c>
      <c r="B371" s="112" t="s">
        <v>1984</v>
      </c>
      <c r="C371" s="113" t="s">
        <v>69</v>
      </c>
      <c r="D371" s="111" t="s">
        <v>1990</v>
      </c>
      <c r="E371" s="113" t="s">
        <v>1986</v>
      </c>
      <c r="F371" s="113" t="s">
        <v>23</v>
      </c>
      <c r="G371" s="113" t="s">
        <v>70</v>
      </c>
      <c r="H371" s="113" t="s">
        <v>25</v>
      </c>
      <c r="I371" s="113" t="s">
        <v>57</v>
      </c>
      <c r="J371" s="120">
        <v>43615</v>
      </c>
      <c r="K371" s="119">
        <v>0.83333333333333304</v>
      </c>
      <c r="L371" s="118">
        <f t="shared" si="12"/>
        <v>0.87499999999999967</v>
      </c>
      <c r="M371" s="86" t="s">
        <v>1991</v>
      </c>
    </row>
    <row r="372" spans="1:13" ht="24">
      <c r="A372" s="113" t="s">
        <v>1822</v>
      </c>
      <c r="B372" s="112" t="s">
        <v>1823</v>
      </c>
      <c r="C372" s="113" t="s">
        <v>1824</v>
      </c>
      <c r="D372" s="111" t="s">
        <v>1825</v>
      </c>
      <c r="E372" s="113" t="s">
        <v>2258</v>
      </c>
      <c r="F372" s="113" t="s">
        <v>33</v>
      </c>
      <c r="G372" s="113" t="s">
        <v>1826</v>
      </c>
      <c r="H372" s="113" t="s">
        <v>87</v>
      </c>
      <c r="I372" s="113" t="s">
        <v>163</v>
      </c>
      <c r="J372" s="120">
        <v>43577</v>
      </c>
      <c r="K372" s="119">
        <v>0.79166666666666663</v>
      </c>
      <c r="L372" s="118">
        <f t="shared" si="12"/>
        <v>0.83333333333333326</v>
      </c>
      <c r="M372" s="84" t="s">
        <v>701</v>
      </c>
    </row>
    <row r="373" spans="1:13" ht="24">
      <c r="A373" s="113" t="s">
        <v>1822</v>
      </c>
      <c r="B373" s="112" t="s">
        <v>1823</v>
      </c>
      <c r="C373" s="113" t="s">
        <v>1824</v>
      </c>
      <c r="D373" s="111" t="s">
        <v>1827</v>
      </c>
      <c r="E373" s="113" t="s">
        <v>2258</v>
      </c>
      <c r="F373" s="113" t="s">
        <v>33</v>
      </c>
      <c r="G373" s="113" t="s">
        <v>1826</v>
      </c>
      <c r="H373" s="113" t="s">
        <v>87</v>
      </c>
      <c r="I373" s="113" t="s">
        <v>163</v>
      </c>
      <c r="J373" s="120">
        <v>43605</v>
      </c>
      <c r="K373" s="119">
        <v>0.79166666666666663</v>
      </c>
      <c r="L373" s="118">
        <f t="shared" si="12"/>
        <v>0.83333333333333326</v>
      </c>
      <c r="M373" s="84" t="s">
        <v>703</v>
      </c>
    </row>
    <row r="374" spans="1:13" ht="24">
      <c r="A374" s="113" t="s">
        <v>1822</v>
      </c>
      <c r="B374" s="112" t="s">
        <v>1823</v>
      </c>
      <c r="C374" s="113" t="s">
        <v>1824</v>
      </c>
      <c r="D374" s="111" t="s">
        <v>1828</v>
      </c>
      <c r="E374" s="113" t="s">
        <v>2258</v>
      </c>
      <c r="F374" s="113" t="s">
        <v>33</v>
      </c>
      <c r="G374" s="113" t="s">
        <v>1826</v>
      </c>
      <c r="H374" s="113" t="s">
        <v>87</v>
      </c>
      <c r="I374" s="113" t="s">
        <v>163</v>
      </c>
      <c r="J374" s="120">
        <v>43626</v>
      </c>
      <c r="K374" s="119">
        <v>0.79166666666666663</v>
      </c>
      <c r="L374" s="118">
        <f t="shared" si="12"/>
        <v>0.83333333333333326</v>
      </c>
      <c r="M374" s="84" t="s">
        <v>705</v>
      </c>
    </row>
    <row r="375" spans="1:13" ht="24">
      <c r="A375" s="113" t="s">
        <v>1822</v>
      </c>
      <c r="B375" s="112" t="s">
        <v>1823</v>
      </c>
      <c r="C375" s="113" t="s">
        <v>1829</v>
      </c>
      <c r="D375" s="111" t="s">
        <v>1830</v>
      </c>
      <c r="E375" s="113" t="s">
        <v>2259</v>
      </c>
      <c r="F375" s="113" t="s">
        <v>33</v>
      </c>
      <c r="G375" s="113" t="s">
        <v>1826</v>
      </c>
      <c r="H375" s="113" t="s">
        <v>87</v>
      </c>
      <c r="I375" s="113" t="s">
        <v>163</v>
      </c>
      <c r="J375" s="120">
        <v>43577</v>
      </c>
      <c r="K375" s="119">
        <v>0.83333333333333337</v>
      </c>
      <c r="L375" s="118">
        <f t="shared" si="12"/>
        <v>0.875</v>
      </c>
      <c r="M375" s="84" t="s">
        <v>701</v>
      </c>
    </row>
    <row r="376" spans="1:13" ht="24">
      <c r="A376" s="113" t="s">
        <v>1822</v>
      </c>
      <c r="B376" s="112" t="s">
        <v>1823</v>
      </c>
      <c r="C376" s="113" t="s">
        <v>1829</v>
      </c>
      <c r="D376" s="111" t="s">
        <v>1831</v>
      </c>
      <c r="E376" s="113" t="s">
        <v>2259</v>
      </c>
      <c r="F376" s="113" t="s">
        <v>33</v>
      </c>
      <c r="G376" s="113" t="s">
        <v>1826</v>
      </c>
      <c r="H376" s="113" t="s">
        <v>87</v>
      </c>
      <c r="I376" s="113" t="s">
        <v>163</v>
      </c>
      <c r="J376" s="120">
        <v>43605</v>
      </c>
      <c r="K376" s="119">
        <v>0.83333333333333337</v>
      </c>
      <c r="L376" s="118">
        <f t="shared" si="12"/>
        <v>0.875</v>
      </c>
      <c r="M376" s="84" t="s">
        <v>703</v>
      </c>
    </row>
    <row r="377" spans="1:13" ht="24">
      <c r="A377" s="113" t="s">
        <v>1822</v>
      </c>
      <c r="B377" s="112" t="s">
        <v>1823</v>
      </c>
      <c r="C377" s="113" t="s">
        <v>1829</v>
      </c>
      <c r="D377" s="111" t="s">
        <v>1832</v>
      </c>
      <c r="E377" s="113" t="s">
        <v>2259</v>
      </c>
      <c r="F377" s="113" t="s">
        <v>33</v>
      </c>
      <c r="G377" s="113" t="s">
        <v>1826</v>
      </c>
      <c r="H377" s="113" t="s">
        <v>87</v>
      </c>
      <c r="I377" s="113" t="s">
        <v>163</v>
      </c>
      <c r="J377" s="120">
        <v>43626</v>
      </c>
      <c r="K377" s="119">
        <v>0.83333333333333337</v>
      </c>
      <c r="L377" s="118">
        <f t="shared" si="12"/>
        <v>0.875</v>
      </c>
      <c r="M377" s="84" t="s">
        <v>705</v>
      </c>
    </row>
    <row r="378" spans="1:13" ht="24">
      <c r="A378" s="113" t="s">
        <v>1822</v>
      </c>
      <c r="B378" s="112" t="s">
        <v>1823</v>
      </c>
      <c r="C378" s="113" t="s">
        <v>1833</v>
      </c>
      <c r="D378" s="111" t="s">
        <v>1834</v>
      </c>
      <c r="E378" s="113" t="s">
        <v>2260</v>
      </c>
      <c r="F378" s="113" t="s">
        <v>33</v>
      </c>
      <c r="G378" s="113" t="s">
        <v>1422</v>
      </c>
      <c r="H378" s="113" t="s">
        <v>25</v>
      </c>
      <c r="I378" s="113" t="s">
        <v>57</v>
      </c>
      <c r="J378" s="120">
        <v>43580</v>
      </c>
      <c r="K378" s="119">
        <v>0.83333333333333337</v>
      </c>
      <c r="L378" s="118">
        <f t="shared" si="12"/>
        <v>0.875</v>
      </c>
      <c r="M378" s="84" t="s">
        <v>701</v>
      </c>
    </row>
    <row r="379" spans="1:13" ht="24">
      <c r="A379" s="113" t="s">
        <v>1822</v>
      </c>
      <c r="B379" s="112" t="s">
        <v>1823</v>
      </c>
      <c r="C379" s="113" t="s">
        <v>1833</v>
      </c>
      <c r="D379" s="111" t="s">
        <v>1835</v>
      </c>
      <c r="E379" s="113" t="s">
        <v>2260</v>
      </c>
      <c r="F379" s="113" t="s">
        <v>33</v>
      </c>
      <c r="G379" s="113" t="s">
        <v>1422</v>
      </c>
      <c r="H379" s="113" t="s">
        <v>25</v>
      </c>
      <c r="I379" s="113" t="s">
        <v>57</v>
      </c>
      <c r="J379" s="120">
        <v>43608</v>
      </c>
      <c r="K379" s="119">
        <v>0.83333333333333337</v>
      </c>
      <c r="L379" s="118">
        <f t="shared" si="12"/>
        <v>0.875</v>
      </c>
      <c r="M379" s="84" t="s">
        <v>703</v>
      </c>
    </row>
    <row r="380" spans="1:13" ht="24">
      <c r="A380" s="113" t="s">
        <v>1822</v>
      </c>
      <c r="B380" s="112" t="s">
        <v>1823</v>
      </c>
      <c r="C380" s="113" t="s">
        <v>1833</v>
      </c>
      <c r="D380" s="111" t="s">
        <v>1836</v>
      </c>
      <c r="E380" s="113" t="s">
        <v>2260</v>
      </c>
      <c r="F380" s="113" t="s">
        <v>33</v>
      </c>
      <c r="G380" s="113" t="s">
        <v>1422</v>
      </c>
      <c r="H380" s="113" t="s">
        <v>25</v>
      </c>
      <c r="I380" s="113" t="s">
        <v>57</v>
      </c>
      <c r="J380" s="120">
        <v>43629</v>
      </c>
      <c r="K380" s="119">
        <v>0.83333333333333337</v>
      </c>
      <c r="L380" s="118">
        <f t="shared" si="12"/>
        <v>0.875</v>
      </c>
      <c r="M380" s="84" t="s">
        <v>705</v>
      </c>
    </row>
    <row r="381" spans="1:13" ht="24">
      <c r="A381" s="113" t="s">
        <v>1822</v>
      </c>
      <c r="B381" s="112" t="s">
        <v>1837</v>
      </c>
      <c r="C381" s="113" t="s">
        <v>1838</v>
      </c>
      <c r="D381" s="111" t="s">
        <v>1839</v>
      </c>
      <c r="E381" s="113" t="s">
        <v>2261</v>
      </c>
      <c r="F381" s="113" t="s">
        <v>33</v>
      </c>
      <c r="G381" s="113" t="s">
        <v>1826</v>
      </c>
      <c r="H381" s="113" t="s">
        <v>87</v>
      </c>
      <c r="I381" s="113" t="s">
        <v>163</v>
      </c>
      <c r="J381" s="120">
        <v>43578</v>
      </c>
      <c r="K381" s="119">
        <v>0.79166666666666663</v>
      </c>
      <c r="L381" s="118">
        <f t="shared" si="12"/>
        <v>0.83333333333333326</v>
      </c>
      <c r="M381" s="84" t="s">
        <v>701</v>
      </c>
    </row>
    <row r="382" spans="1:13" ht="24">
      <c r="A382" s="113" t="s">
        <v>1822</v>
      </c>
      <c r="B382" s="112" t="s">
        <v>1837</v>
      </c>
      <c r="C382" s="113" t="s">
        <v>1838</v>
      </c>
      <c r="D382" s="111" t="s">
        <v>1840</v>
      </c>
      <c r="E382" s="113" t="s">
        <v>2261</v>
      </c>
      <c r="F382" s="113" t="s">
        <v>33</v>
      </c>
      <c r="G382" s="113" t="s">
        <v>1826</v>
      </c>
      <c r="H382" s="113" t="s">
        <v>87</v>
      </c>
      <c r="I382" s="113" t="s">
        <v>163</v>
      </c>
      <c r="J382" s="120">
        <v>43606</v>
      </c>
      <c r="K382" s="119">
        <v>0.79166666666666663</v>
      </c>
      <c r="L382" s="118">
        <f t="shared" si="12"/>
        <v>0.83333333333333326</v>
      </c>
      <c r="M382" s="84" t="s">
        <v>703</v>
      </c>
    </row>
    <row r="383" spans="1:13" ht="24">
      <c r="A383" s="113" t="s">
        <v>1822</v>
      </c>
      <c r="B383" s="112" t="s">
        <v>1837</v>
      </c>
      <c r="C383" s="113" t="s">
        <v>1838</v>
      </c>
      <c r="D383" s="111" t="s">
        <v>1841</v>
      </c>
      <c r="E383" s="113" t="s">
        <v>2261</v>
      </c>
      <c r="F383" s="113" t="s">
        <v>33</v>
      </c>
      <c r="G383" s="113" t="s">
        <v>1826</v>
      </c>
      <c r="H383" s="113" t="s">
        <v>87</v>
      </c>
      <c r="I383" s="113" t="s">
        <v>163</v>
      </c>
      <c r="J383" s="120">
        <v>43627</v>
      </c>
      <c r="K383" s="119">
        <v>0.79166666666666663</v>
      </c>
      <c r="L383" s="118">
        <f t="shared" si="12"/>
        <v>0.83333333333333326</v>
      </c>
      <c r="M383" s="84" t="s">
        <v>705</v>
      </c>
    </row>
    <row r="384" spans="1:13" ht="24">
      <c r="A384" s="113" t="s">
        <v>1822</v>
      </c>
      <c r="B384" s="112" t="s">
        <v>1823</v>
      </c>
      <c r="C384" s="113" t="s">
        <v>1842</v>
      </c>
      <c r="D384" s="111" t="s">
        <v>1843</v>
      </c>
      <c r="E384" s="113" t="s">
        <v>1844</v>
      </c>
      <c r="F384" s="113" t="s">
        <v>33</v>
      </c>
      <c r="G384" s="113" t="s">
        <v>1347</v>
      </c>
      <c r="H384" s="113" t="s">
        <v>2112</v>
      </c>
      <c r="I384" s="113" t="s">
        <v>57</v>
      </c>
      <c r="J384" s="83">
        <v>43619</v>
      </c>
      <c r="K384" s="119">
        <v>0.79166666666666696</v>
      </c>
      <c r="L384" s="118">
        <f t="shared" si="12"/>
        <v>0.83333333333333359</v>
      </c>
      <c r="M384" s="84" t="s">
        <v>701</v>
      </c>
    </row>
    <row r="385" spans="1:13" ht="24">
      <c r="A385" s="113" t="s">
        <v>1822</v>
      </c>
      <c r="B385" s="112" t="s">
        <v>1823</v>
      </c>
      <c r="C385" s="113" t="s">
        <v>1842</v>
      </c>
      <c r="D385" s="111" t="s">
        <v>1845</v>
      </c>
      <c r="E385" s="113" t="s">
        <v>1844</v>
      </c>
      <c r="F385" s="113" t="s">
        <v>33</v>
      </c>
      <c r="G385" s="113" t="s">
        <v>1347</v>
      </c>
      <c r="H385" s="113" t="s">
        <v>2112</v>
      </c>
      <c r="I385" s="113" t="s">
        <v>57</v>
      </c>
      <c r="J385" s="83">
        <v>43621</v>
      </c>
      <c r="K385" s="119">
        <v>0.83333333333333304</v>
      </c>
      <c r="L385" s="118">
        <f t="shared" si="12"/>
        <v>0.87499999999999967</v>
      </c>
      <c r="M385" s="84" t="s">
        <v>703</v>
      </c>
    </row>
    <row r="386" spans="1:13" ht="24">
      <c r="A386" s="113" t="s">
        <v>1822</v>
      </c>
      <c r="B386" s="112" t="s">
        <v>1823</v>
      </c>
      <c r="C386" s="113" t="s">
        <v>1842</v>
      </c>
      <c r="D386" s="111" t="s">
        <v>1846</v>
      </c>
      <c r="E386" s="113" t="s">
        <v>1844</v>
      </c>
      <c r="F386" s="113" t="s">
        <v>33</v>
      </c>
      <c r="G386" s="113" t="s">
        <v>1347</v>
      </c>
      <c r="H386" s="113" t="s">
        <v>2112</v>
      </c>
      <c r="I386" s="113" t="s">
        <v>57</v>
      </c>
      <c r="J386" s="83">
        <v>43623</v>
      </c>
      <c r="K386" s="119">
        <v>0.60416666666666696</v>
      </c>
      <c r="L386" s="118">
        <f t="shared" si="12"/>
        <v>0.64583333333333359</v>
      </c>
      <c r="M386" s="84" t="s">
        <v>705</v>
      </c>
    </row>
    <row r="387" spans="1:13" ht="24">
      <c r="A387" s="113" t="s">
        <v>1822</v>
      </c>
      <c r="B387" s="112" t="s">
        <v>1823</v>
      </c>
      <c r="C387" s="113" t="s">
        <v>1847</v>
      </c>
      <c r="D387" s="111" t="s">
        <v>1848</v>
      </c>
      <c r="E387" s="113" t="s">
        <v>1849</v>
      </c>
      <c r="F387" s="113" t="s">
        <v>33</v>
      </c>
      <c r="G387" s="113" t="s">
        <v>1422</v>
      </c>
      <c r="H387" s="113" t="s">
        <v>25</v>
      </c>
      <c r="I387" s="113" t="s">
        <v>57</v>
      </c>
      <c r="J387" s="120">
        <v>43577</v>
      </c>
      <c r="K387" s="119">
        <v>0.79166666666666663</v>
      </c>
      <c r="L387" s="118">
        <f t="shared" si="12"/>
        <v>0.83333333333333326</v>
      </c>
      <c r="M387" s="84" t="s">
        <v>701</v>
      </c>
    </row>
    <row r="388" spans="1:13" ht="24">
      <c r="A388" s="113" t="s">
        <v>1822</v>
      </c>
      <c r="B388" s="112" t="s">
        <v>1823</v>
      </c>
      <c r="C388" s="113" t="s">
        <v>1847</v>
      </c>
      <c r="D388" s="111" t="s">
        <v>1850</v>
      </c>
      <c r="E388" s="113" t="s">
        <v>1849</v>
      </c>
      <c r="F388" s="113" t="s">
        <v>33</v>
      </c>
      <c r="G388" s="113" t="s">
        <v>1422</v>
      </c>
      <c r="H388" s="113" t="s">
        <v>25</v>
      </c>
      <c r="I388" s="113" t="s">
        <v>57</v>
      </c>
      <c r="J388" s="120">
        <v>43605</v>
      </c>
      <c r="K388" s="119">
        <v>0.79166666666666663</v>
      </c>
      <c r="L388" s="118">
        <f t="shared" si="12"/>
        <v>0.83333333333333326</v>
      </c>
      <c r="M388" s="84" t="s">
        <v>703</v>
      </c>
    </row>
    <row r="389" spans="1:13" ht="24">
      <c r="A389" s="113" t="s">
        <v>1822</v>
      </c>
      <c r="B389" s="112" t="s">
        <v>1823</v>
      </c>
      <c r="C389" s="113" t="s">
        <v>1847</v>
      </c>
      <c r="D389" s="111" t="s">
        <v>1851</v>
      </c>
      <c r="E389" s="113" t="s">
        <v>1849</v>
      </c>
      <c r="F389" s="113" t="s">
        <v>33</v>
      </c>
      <c r="G389" s="113" t="s">
        <v>1422</v>
      </c>
      <c r="H389" s="113" t="s">
        <v>25</v>
      </c>
      <c r="I389" s="113" t="s">
        <v>57</v>
      </c>
      <c r="J389" s="120">
        <v>43626</v>
      </c>
      <c r="K389" s="119">
        <v>0.79166666666666663</v>
      </c>
      <c r="L389" s="118">
        <f t="shared" si="12"/>
        <v>0.83333333333333326</v>
      </c>
      <c r="M389" s="84" t="s">
        <v>705</v>
      </c>
    </row>
    <row r="390" spans="1:13" ht="36">
      <c r="A390" s="113" t="s">
        <v>1822</v>
      </c>
      <c r="B390" s="112" t="s">
        <v>1852</v>
      </c>
      <c r="C390" s="113" t="s">
        <v>1853</v>
      </c>
      <c r="D390" s="111" t="s">
        <v>1854</v>
      </c>
      <c r="E390" s="113" t="s">
        <v>1855</v>
      </c>
      <c r="F390" s="113" t="s">
        <v>33</v>
      </c>
      <c r="G390" s="113" t="s">
        <v>1856</v>
      </c>
      <c r="H390" s="113" t="s">
        <v>87</v>
      </c>
      <c r="I390" s="113" t="s">
        <v>163</v>
      </c>
      <c r="J390" s="120">
        <v>43577</v>
      </c>
      <c r="K390" s="119">
        <v>0.79166666666666663</v>
      </c>
      <c r="L390" s="118">
        <f t="shared" si="12"/>
        <v>0.83333333333333326</v>
      </c>
      <c r="M390" s="84" t="s">
        <v>701</v>
      </c>
    </row>
    <row r="391" spans="1:13" ht="36">
      <c r="A391" s="113" t="s">
        <v>1822</v>
      </c>
      <c r="B391" s="112" t="s">
        <v>1852</v>
      </c>
      <c r="C391" s="113" t="s">
        <v>1853</v>
      </c>
      <c r="D391" s="111" t="s">
        <v>1857</v>
      </c>
      <c r="E391" s="113" t="s">
        <v>1855</v>
      </c>
      <c r="F391" s="113" t="s">
        <v>33</v>
      </c>
      <c r="G391" s="113" t="s">
        <v>1856</v>
      </c>
      <c r="H391" s="113" t="s">
        <v>87</v>
      </c>
      <c r="I391" s="113" t="s">
        <v>163</v>
      </c>
      <c r="J391" s="120">
        <v>43605</v>
      </c>
      <c r="K391" s="119">
        <v>0.79166666666666663</v>
      </c>
      <c r="L391" s="118">
        <f t="shared" si="12"/>
        <v>0.83333333333333326</v>
      </c>
      <c r="M391" s="84" t="s">
        <v>703</v>
      </c>
    </row>
    <row r="392" spans="1:13" ht="36">
      <c r="A392" s="113" t="s">
        <v>1822</v>
      </c>
      <c r="B392" s="112" t="s">
        <v>1852</v>
      </c>
      <c r="C392" s="113" t="s">
        <v>1853</v>
      </c>
      <c r="D392" s="111" t="s">
        <v>1858</v>
      </c>
      <c r="E392" s="113" t="s">
        <v>1855</v>
      </c>
      <c r="F392" s="113" t="s">
        <v>33</v>
      </c>
      <c r="G392" s="113" t="s">
        <v>1856</v>
      </c>
      <c r="H392" s="113" t="s">
        <v>87</v>
      </c>
      <c r="I392" s="113" t="s">
        <v>163</v>
      </c>
      <c r="J392" s="82">
        <v>43626</v>
      </c>
      <c r="K392" s="110">
        <v>0.79166666666666663</v>
      </c>
      <c r="L392" s="118">
        <f t="shared" si="12"/>
        <v>0.83333333333333326</v>
      </c>
      <c r="M392" s="84" t="s">
        <v>705</v>
      </c>
    </row>
    <row r="393" spans="1:13" ht="24">
      <c r="A393" s="113" t="s">
        <v>1822</v>
      </c>
      <c r="B393" s="112" t="s">
        <v>1859</v>
      </c>
      <c r="C393" s="113" t="s">
        <v>1860</v>
      </c>
      <c r="D393" s="111" t="s">
        <v>1861</v>
      </c>
      <c r="E393" s="113" t="s">
        <v>1862</v>
      </c>
      <c r="F393" s="113" t="s">
        <v>33</v>
      </c>
      <c r="G393" s="113" t="s">
        <v>1863</v>
      </c>
      <c r="H393" s="113" t="s">
        <v>2262</v>
      </c>
      <c r="I393" s="113" t="s">
        <v>970</v>
      </c>
      <c r="J393" s="82">
        <v>43598</v>
      </c>
      <c r="K393" s="110">
        <v>0.79166666666666663</v>
      </c>
      <c r="L393" s="91">
        <f t="shared" si="12"/>
        <v>0.83333333333333326</v>
      </c>
      <c r="M393" s="84" t="s">
        <v>701</v>
      </c>
    </row>
    <row r="394" spans="1:13" ht="24">
      <c r="A394" s="113" t="s">
        <v>1822</v>
      </c>
      <c r="B394" s="112" t="s">
        <v>1859</v>
      </c>
      <c r="C394" s="113" t="s">
        <v>1860</v>
      </c>
      <c r="D394" s="111" t="s">
        <v>1864</v>
      </c>
      <c r="E394" s="113" t="s">
        <v>1862</v>
      </c>
      <c r="F394" s="113" t="s">
        <v>33</v>
      </c>
      <c r="G394" s="113" t="s">
        <v>1863</v>
      </c>
      <c r="H394" s="113" t="s">
        <v>2262</v>
      </c>
      <c r="I394" s="113" t="s">
        <v>970</v>
      </c>
      <c r="J394" s="82">
        <v>43612</v>
      </c>
      <c r="K394" s="110">
        <v>0.79166666666666663</v>
      </c>
      <c r="L394" s="91">
        <f t="shared" si="12"/>
        <v>0.83333333333333326</v>
      </c>
      <c r="M394" s="84" t="s">
        <v>703</v>
      </c>
    </row>
    <row r="395" spans="1:13" ht="24">
      <c r="A395" s="113" t="s">
        <v>1822</v>
      </c>
      <c r="B395" s="112" t="s">
        <v>1859</v>
      </c>
      <c r="C395" s="113" t="s">
        <v>1860</v>
      </c>
      <c r="D395" s="111" t="s">
        <v>1865</v>
      </c>
      <c r="E395" s="113" t="s">
        <v>1862</v>
      </c>
      <c r="F395" s="113" t="s">
        <v>33</v>
      </c>
      <c r="G395" s="113" t="s">
        <v>1863</v>
      </c>
      <c r="H395" s="113" t="s">
        <v>2262</v>
      </c>
      <c r="I395" s="113" t="s">
        <v>970</v>
      </c>
      <c r="J395" s="82">
        <v>43626</v>
      </c>
      <c r="K395" s="110">
        <v>0.79166666666666663</v>
      </c>
      <c r="L395" s="91">
        <f t="shared" si="12"/>
        <v>0.83333333333333326</v>
      </c>
      <c r="M395" s="84" t="s">
        <v>705</v>
      </c>
    </row>
    <row r="396" spans="1:13" ht="24">
      <c r="A396" s="113" t="s">
        <v>1822</v>
      </c>
      <c r="B396" s="112" t="s">
        <v>1823</v>
      </c>
      <c r="C396" s="113" t="s">
        <v>1866</v>
      </c>
      <c r="D396" s="111" t="s">
        <v>1867</v>
      </c>
      <c r="E396" s="113" t="s">
        <v>1868</v>
      </c>
      <c r="F396" s="113" t="s">
        <v>33</v>
      </c>
      <c r="G396" s="113" t="s">
        <v>1869</v>
      </c>
      <c r="H396" s="113" t="s">
        <v>2262</v>
      </c>
      <c r="I396" s="113" t="s">
        <v>1870</v>
      </c>
      <c r="J396" s="82">
        <v>43579</v>
      </c>
      <c r="K396" s="110">
        <v>0.83333333333333337</v>
      </c>
      <c r="L396" s="118">
        <f t="shared" si="12"/>
        <v>0.875</v>
      </c>
      <c r="M396" s="84" t="s">
        <v>701</v>
      </c>
    </row>
    <row r="397" spans="1:13" ht="24">
      <c r="A397" s="113" t="s">
        <v>1822</v>
      </c>
      <c r="B397" s="112" t="s">
        <v>1823</v>
      </c>
      <c r="C397" s="113" t="s">
        <v>1866</v>
      </c>
      <c r="D397" s="111" t="s">
        <v>1871</v>
      </c>
      <c r="E397" s="113" t="s">
        <v>1868</v>
      </c>
      <c r="F397" s="113" t="s">
        <v>33</v>
      </c>
      <c r="G397" s="113" t="s">
        <v>1869</v>
      </c>
      <c r="H397" s="113" t="s">
        <v>2262</v>
      </c>
      <c r="I397" s="113" t="s">
        <v>1870</v>
      </c>
      <c r="J397" s="82">
        <v>43607</v>
      </c>
      <c r="K397" s="110">
        <v>0.83333333333333337</v>
      </c>
      <c r="L397" s="118">
        <f t="shared" si="12"/>
        <v>0.875</v>
      </c>
      <c r="M397" s="84" t="s">
        <v>703</v>
      </c>
    </row>
    <row r="398" spans="1:13" ht="24">
      <c r="A398" s="113" t="s">
        <v>1822</v>
      </c>
      <c r="B398" s="112" t="s">
        <v>1823</v>
      </c>
      <c r="C398" s="113" t="s">
        <v>1866</v>
      </c>
      <c r="D398" s="111" t="s">
        <v>1872</v>
      </c>
      <c r="E398" s="113" t="s">
        <v>1868</v>
      </c>
      <c r="F398" s="113" t="s">
        <v>33</v>
      </c>
      <c r="G398" s="113" t="s">
        <v>1869</v>
      </c>
      <c r="H398" s="113" t="s">
        <v>2262</v>
      </c>
      <c r="I398" s="113" t="s">
        <v>1870</v>
      </c>
      <c r="J398" s="82">
        <v>43628</v>
      </c>
      <c r="K398" s="110">
        <v>0.83333333333333337</v>
      </c>
      <c r="L398" s="118">
        <f t="shared" si="12"/>
        <v>0.875</v>
      </c>
      <c r="M398" s="84" t="s">
        <v>705</v>
      </c>
    </row>
    <row r="399" spans="1:13" ht="36">
      <c r="A399" s="113" t="s">
        <v>1822</v>
      </c>
      <c r="B399" s="112" t="s">
        <v>1873</v>
      </c>
      <c r="C399" s="113" t="s">
        <v>1874</v>
      </c>
      <c r="D399" s="111" t="s">
        <v>1875</v>
      </c>
      <c r="E399" s="113" t="s">
        <v>1876</v>
      </c>
      <c r="F399" s="113" t="s">
        <v>33</v>
      </c>
      <c r="G399" s="113" t="s">
        <v>1863</v>
      </c>
      <c r="H399" s="113" t="s">
        <v>2262</v>
      </c>
      <c r="I399" s="113" t="s">
        <v>970</v>
      </c>
      <c r="J399" s="82">
        <v>43598</v>
      </c>
      <c r="K399" s="110">
        <v>0.83333333333333337</v>
      </c>
      <c r="L399" s="91">
        <f t="shared" si="12"/>
        <v>0.875</v>
      </c>
      <c r="M399" s="84" t="s">
        <v>701</v>
      </c>
    </row>
    <row r="400" spans="1:13" ht="36">
      <c r="A400" s="113" t="s">
        <v>1822</v>
      </c>
      <c r="B400" s="112" t="s">
        <v>1873</v>
      </c>
      <c r="C400" s="113" t="s">
        <v>1874</v>
      </c>
      <c r="D400" s="111" t="s">
        <v>1877</v>
      </c>
      <c r="E400" s="113" t="s">
        <v>1876</v>
      </c>
      <c r="F400" s="113" t="s">
        <v>33</v>
      </c>
      <c r="G400" s="113" t="s">
        <v>1863</v>
      </c>
      <c r="H400" s="113" t="s">
        <v>2262</v>
      </c>
      <c r="I400" s="113" t="s">
        <v>970</v>
      </c>
      <c r="J400" s="82">
        <v>43612</v>
      </c>
      <c r="K400" s="110">
        <v>0.83333333333333337</v>
      </c>
      <c r="L400" s="91">
        <f t="shared" ref="L400:L431" si="13">IF(K400=0,"",K400+1/24)</f>
        <v>0.875</v>
      </c>
      <c r="M400" s="84" t="s">
        <v>703</v>
      </c>
    </row>
    <row r="401" spans="1:13" ht="36">
      <c r="A401" s="113" t="s">
        <v>1822</v>
      </c>
      <c r="B401" s="112" t="s">
        <v>1873</v>
      </c>
      <c r="C401" s="113" t="s">
        <v>1874</v>
      </c>
      <c r="D401" s="111" t="s">
        <v>1878</v>
      </c>
      <c r="E401" s="113" t="s">
        <v>1876</v>
      </c>
      <c r="F401" s="113" t="s">
        <v>33</v>
      </c>
      <c r="G401" s="113" t="s">
        <v>1863</v>
      </c>
      <c r="H401" s="113" t="s">
        <v>2262</v>
      </c>
      <c r="I401" s="113" t="s">
        <v>970</v>
      </c>
      <c r="J401" s="82">
        <v>43626</v>
      </c>
      <c r="K401" s="110">
        <v>0.83333333333333337</v>
      </c>
      <c r="L401" s="91">
        <f t="shared" si="13"/>
        <v>0.875</v>
      </c>
      <c r="M401" s="84" t="s">
        <v>705</v>
      </c>
    </row>
    <row r="402" spans="1:13" ht="24">
      <c r="A402" s="113" t="s">
        <v>1822</v>
      </c>
      <c r="B402" s="112" t="s">
        <v>1852</v>
      </c>
      <c r="C402" s="113" t="s">
        <v>1879</v>
      </c>
      <c r="D402" s="111" t="s">
        <v>1880</v>
      </c>
      <c r="E402" s="113" t="s">
        <v>1881</v>
      </c>
      <c r="F402" s="113" t="s">
        <v>33</v>
      </c>
      <c r="G402" s="113" t="s">
        <v>1415</v>
      </c>
      <c r="H402" s="113" t="s">
        <v>161</v>
      </c>
      <c r="I402" s="113" t="s">
        <v>163</v>
      </c>
      <c r="J402" s="82">
        <v>43577</v>
      </c>
      <c r="K402" s="110">
        <v>0.83333333333333337</v>
      </c>
      <c r="L402" s="118">
        <f t="shared" si="13"/>
        <v>0.875</v>
      </c>
      <c r="M402" s="84" t="s">
        <v>701</v>
      </c>
    </row>
    <row r="403" spans="1:13" ht="24">
      <c r="A403" s="113" t="s">
        <v>1822</v>
      </c>
      <c r="B403" s="112" t="s">
        <v>1852</v>
      </c>
      <c r="C403" s="113" t="s">
        <v>1879</v>
      </c>
      <c r="D403" s="111" t="s">
        <v>1882</v>
      </c>
      <c r="E403" s="113" t="s">
        <v>1881</v>
      </c>
      <c r="F403" s="113" t="s">
        <v>33</v>
      </c>
      <c r="G403" s="113" t="s">
        <v>1415</v>
      </c>
      <c r="H403" s="113" t="s">
        <v>161</v>
      </c>
      <c r="I403" s="113" t="s">
        <v>163</v>
      </c>
      <c r="J403" s="82">
        <v>43605</v>
      </c>
      <c r="K403" s="110">
        <v>0.83333333333333337</v>
      </c>
      <c r="L403" s="118">
        <f t="shared" si="13"/>
        <v>0.875</v>
      </c>
      <c r="M403" s="84" t="s">
        <v>703</v>
      </c>
    </row>
    <row r="404" spans="1:13" ht="24">
      <c r="A404" s="113" t="s">
        <v>1822</v>
      </c>
      <c r="B404" s="112" t="s">
        <v>1852</v>
      </c>
      <c r="C404" s="113" t="s">
        <v>1879</v>
      </c>
      <c r="D404" s="111" t="s">
        <v>1883</v>
      </c>
      <c r="E404" s="113" t="s">
        <v>1881</v>
      </c>
      <c r="F404" s="113" t="s">
        <v>33</v>
      </c>
      <c r="G404" s="113" t="s">
        <v>1415</v>
      </c>
      <c r="H404" s="113" t="s">
        <v>161</v>
      </c>
      <c r="I404" s="113" t="s">
        <v>163</v>
      </c>
      <c r="J404" s="82">
        <v>43626</v>
      </c>
      <c r="K404" s="110">
        <v>0.83333333333333337</v>
      </c>
      <c r="L404" s="118">
        <f t="shared" si="13"/>
        <v>0.875</v>
      </c>
      <c r="M404" s="84" t="s">
        <v>705</v>
      </c>
    </row>
    <row r="405" spans="1:13" ht="72">
      <c r="A405" s="113" t="s">
        <v>1822</v>
      </c>
      <c r="B405" s="112" t="s">
        <v>1884</v>
      </c>
      <c r="C405" s="113" t="s">
        <v>1885</v>
      </c>
      <c r="D405" s="111" t="s">
        <v>1886</v>
      </c>
      <c r="E405" s="113" t="s">
        <v>2263</v>
      </c>
      <c r="F405" s="113" t="s">
        <v>23</v>
      </c>
      <c r="G405" s="113" t="s">
        <v>1887</v>
      </c>
      <c r="H405" s="113" t="s">
        <v>25</v>
      </c>
      <c r="I405" s="113" t="s">
        <v>163</v>
      </c>
      <c r="J405" s="82">
        <v>43577</v>
      </c>
      <c r="K405" s="110">
        <v>0.79166666666666663</v>
      </c>
      <c r="L405" s="118">
        <f t="shared" si="13"/>
        <v>0.83333333333333326</v>
      </c>
      <c r="M405" s="84" t="s">
        <v>701</v>
      </c>
    </row>
    <row r="406" spans="1:13" ht="72">
      <c r="A406" s="113" t="s">
        <v>1822</v>
      </c>
      <c r="B406" s="112" t="s">
        <v>1884</v>
      </c>
      <c r="C406" s="113" t="s">
        <v>1885</v>
      </c>
      <c r="D406" s="111" t="s">
        <v>1888</v>
      </c>
      <c r="E406" s="113" t="s">
        <v>2263</v>
      </c>
      <c r="F406" s="113" t="s">
        <v>23</v>
      </c>
      <c r="G406" s="113" t="s">
        <v>1887</v>
      </c>
      <c r="H406" s="113" t="s">
        <v>25</v>
      </c>
      <c r="I406" s="113" t="s">
        <v>163</v>
      </c>
      <c r="J406" s="82">
        <v>43605</v>
      </c>
      <c r="K406" s="110">
        <v>0.79166666666666663</v>
      </c>
      <c r="L406" s="118">
        <f t="shared" si="13"/>
        <v>0.83333333333333326</v>
      </c>
      <c r="M406" s="84" t="s">
        <v>703</v>
      </c>
    </row>
    <row r="407" spans="1:13" ht="72">
      <c r="A407" s="113" t="s">
        <v>1822</v>
      </c>
      <c r="B407" s="112" t="s">
        <v>1884</v>
      </c>
      <c r="C407" s="113" t="s">
        <v>1885</v>
      </c>
      <c r="D407" s="111" t="s">
        <v>1889</v>
      </c>
      <c r="E407" s="113" t="s">
        <v>2263</v>
      </c>
      <c r="F407" s="113" t="s">
        <v>23</v>
      </c>
      <c r="G407" s="113" t="s">
        <v>1887</v>
      </c>
      <c r="H407" s="113" t="s">
        <v>25</v>
      </c>
      <c r="I407" s="113" t="s">
        <v>163</v>
      </c>
      <c r="J407" s="82">
        <v>43626</v>
      </c>
      <c r="K407" s="110">
        <v>0.79166666666666663</v>
      </c>
      <c r="L407" s="118">
        <f t="shared" si="13"/>
        <v>0.83333333333333326</v>
      </c>
      <c r="M407" s="84" t="s">
        <v>705</v>
      </c>
    </row>
    <row r="408" spans="1:13" ht="24">
      <c r="A408" s="113" t="s">
        <v>1822</v>
      </c>
      <c r="B408" s="112" t="s">
        <v>2264</v>
      </c>
      <c r="C408" s="113" t="s">
        <v>1890</v>
      </c>
      <c r="D408" s="111" t="s">
        <v>1891</v>
      </c>
      <c r="E408" s="113" t="s">
        <v>2265</v>
      </c>
      <c r="F408" s="113" t="s">
        <v>23</v>
      </c>
      <c r="G408" s="113" t="s">
        <v>1415</v>
      </c>
      <c r="H408" s="113" t="s">
        <v>161</v>
      </c>
      <c r="I408" s="113" t="s">
        <v>163</v>
      </c>
      <c r="J408" s="82">
        <v>43577</v>
      </c>
      <c r="K408" s="110">
        <v>0.79166666666666663</v>
      </c>
      <c r="L408" s="118">
        <f t="shared" si="13"/>
        <v>0.83333333333333326</v>
      </c>
      <c r="M408" s="84" t="s">
        <v>701</v>
      </c>
    </row>
    <row r="409" spans="1:13" ht="24">
      <c r="A409" s="113" t="s">
        <v>1822</v>
      </c>
      <c r="B409" s="112" t="s">
        <v>2264</v>
      </c>
      <c r="C409" s="113" t="s">
        <v>1890</v>
      </c>
      <c r="D409" s="111" t="s">
        <v>1892</v>
      </c>
      <c r="E409" s="113" t="s">
        <v>2265</v>
      </c>
      <c r="F409" s="113" t="s">
        <v>23</v>
      </c>
      <c r="G409" s="113" t="s">
        <v>1415</v>
      </c>
      <c r="H409" s="113" t="s">
        <v>161</v>
      </c>
      <c r="I409" s="113" t="s">
        <v>163</v>
      </c>
      <c r="J409" s="82">
        <v>43605</v>
      </c>
      <c r="K409" s="110">
        <v>0.79166666666666663</v>
      </c>
      <c r="L409" s="118">
        <f t="shared" si="13"/>
        <v>0.83333333333333326</v>
      </c>
      <c r="M409" s="84" t="s">
        <v>703</v>
      </c>
    </row>
    <row r="410" spans="1:13" ht="24">
      <c r="A410" s="113" t="s">
        <v>1822</v>
      </c>
      <c r="B410" s="112" t="s">
        <v>2264</v>
      </c>
      <c r="C410" s="113" t="s">
        <v>1890</v>
      </c>
      <c r="D410" s="111" t="s">
        <v>1893</v>
      </c>
      <c r="E410" s="113" t="s">
        <v>2265</v>
      </c>
      <c r="F410" s="113" t="s">
        <v>23</v>
      </c>
      <c r="G410" s="113" t="s">
        <v>1415</v>
      </c>
      <c r="H410" s="113" t="s">
        <v>161</v>
      </c>
      <c r="I410" s="113" t="s">
        <v>163</v>
      </c>
      <c r="J410" s="82">
        <v>43626</v>
      </c>
      <c r="K410" s="110">
        <v>0.79166666666666663</v>
      </c>
      <c r="L410" s="118">
        <f t="shared" si="13"/>
        <v>0.83333333333333326</v>
      </c>
      <c r="M410" s="84" t="s">
        <v>705</v>
      </c>
    </row>
    <row r="411" spans="1:13" ht="36">
      <c r="A411" s="113" t="s">
        <v>1822</v>
      </c>
      <c r="B411" s="112" t="s">
        <v>2266</v>
      </c>
      <c r="C411" s="113" t="s">
        <v>1894</v>
      </c>
      <c r="D411" s="111" t="s">
        <v>1895</v>
      </c>
      <c r="E411" s="113" t="s">
        <v>2267</v>
      </c>
      <c r="F411" s="113" t="s">
        <v>23</v>
      </c>
      <c r="G411" s="113" t="s">
        <v>1422</v>
      </c>
      <c r="H411" s="113" t="s">
        <v>25</v>
      </c>
      <c r="I411" s="113" t="s">
        <v>57</v>
      </c>
      <c r="J411" s="82">
        <v>43577</v>
      </c>
      <c r="K411" s="110">
        <v>0.83333333333333337</v>
      </c>
      <c r="L411" s="118">
        <f t="shared" si="13"/>
        <v>0.875</v>
      </c>
      <c r="M411" s="84" t="s">
        <v>701</v>
      </c>
    </row>
    <row r="412" spans="1:13" ht="36">
      <c r="A412" s="113" t="s">
        <v>1822</v>
      </c>
      <c r="B412" s="112" t="s">
        <v>2266</v>
      </c>
      <c r="C412" s="113" t="s">
        <v>1894</v>
      </c>
      <c r="D412" s="111" t="s">
        <v>1896</v>
      </c>
      <c r="E412" s="113" t="s">
        <v>2267</v>
      </c>
      <c r="F412" s="113" t="s">
        <v>23</v>
      </c>
      <c r="G412" s="113" t="s">
        <v>1422</v>
      </c>
      <c r="H412" s="113" t="s">
        <v>25</v>
      </c>
      <c r="I412" s="113" t="s">
        <v>57</v>
      </c>
      <c r="J412" s="82">
        <v>43605</v>
      </c>
      <c r="K412" s="110">
        <v>0.83333333333333337</v>
      </c>
      <c r="L412" s="118">
        <f t="shared" si="13"/>
        <v>0.875</v>
      </c>
      <c r="M412" s="84" t="s">
        <v>703</v>
      </c>
    </row>
    <row r="413" spans="1:13" ht="36">
      <c r="A413" s="113" t="s">
        <v>1822</v>
      </c>
      <c r="B413" s="112" t="s">
        <v>2266</v>
      </c>
      <c r="C413" s="113" t="s">
        <v>1894</v>
      </c>
      <c r="D413" s="111" t="s">
        <v>1897</v>
      </c>
      <c r="E413" s="113" t="s">
        <v>2267</v>
      </c>
      <c r="F413" s="113" t="s">
        <v>23</v>
      </c>
      <c r="G413" s="113" t="s">
        <v>1422</v>
      </c>
      <c r="H413" s="113" t="s">
        <v>25</v>
      </c>
      <c r="I413" s="113" t="s">
        <v>57</v>
      </c>
      <c r="J413" s="82">
        <v>43626</v>
      </c>
      <c r="K413" s="110">
        <v>0.83333333333333337</v>
      </c>
      <c r="L413" s="118">
        <f t="shared" si="13"/>
        <v>0.875</v>
      </c>
      <c r="M413" s="84" t="s">
        <v>705</v>
      </c>
    </row>
    <row r="414" spans="1:13" ht="36">
      <c r="A414" s="113" t="s">
        <v>1822</v>
      </c>
      <c r="B414" s="112" t="s">
        <v>2266</v>
      </c>
      <c r="C414" s="113" t="s">
        <v>1898</v>
      </c>
      <c r="D414" s="111" t="s">
        <v>1899</v>
      </c>
      <c r="E414" s="113" t="s">
        <v>2268</v>
      </c>
      <c r="F414" s="113" t="s">
        <v>23</v>
      </c>
      <c r="G414" s="113" t="s">
        <v>1347</v>
      </c>
      <c r="H414" s="113" t="s">
        <v>2112</v>
      </c>
      <c r="I414" s="113" t="s">
        <v>57</v>
      </c>
      <c r="J414" s="81">
        <v>43620</v>
      </c>
      <c r="K414" s="110">
        <v>0.83333333333333304</v>
      </c>
      <c r="L414" s="118">
        <f t="shared" si="13"/>
        <v>0.87499999999999967</v>
      </c>
      <c r="M414" s="84" t="s">
        <v>701</v>
      </c>
    </row>
    <row r="415" spans="1:13" ht="36">
      <c r="A415" s="113" t="s">
        <v>1822</v>
      </c>
      <c r="B415" s="112" t="s">
        <v>2266</v>
      </c>
      <c r="C415" s="113" t="s">
        <v>1898</v>
      </c>
      <c r="D415" s="111" t="s">
        <v>1900</v>
      </c>
      <c r="E415" s="113" t="s">
        <v>2268</v>
      </c>
      <c r="F415" s="113" t="s">
        <v>23</v>
      </c>
      <c r="G415" s="113" t="s">
        <v>1347</v>
      </c>
      <c r="H415" s="113" t="s">
        <v>2112</v>
      </c>
      <c r="I415" s="113" t="s">
        <v>57</v>
      </c>
      <c r="J415" s="81">
        <v>43623</v>
      </c>
      <c r="K415" s="110">
        <v>0.79166666666666696</v>
      </c>
      <c r="L415" s="118">
        <f t="shared" si="13"/>
        <v>0.83333333333333359</v>
      </c>
      <c r="M415" s="84" t="s">
        <v>703</v>
      </c>
    </row>
    <row r="416" spans="1:13" ht="36">
      <c r="A416" s="113" t="s">
        <v>1822</v>
      </c>
      <c r="B416" s="112" t="s">
        <v>2266</v>
      </c>
      <c r="C416" s="113" t="s">
        <v>1898</v>
      </c>
      <c r="D416" s="111" t="s">
        <v>1901</v>
      </c>
      <c r="E416" s="113" t="s">
        <v>2268</v>
      </c>
      <c r="F416" s="113" t="s">
        <v>23</v>
      </c>
      <c r="G416" s="113" t="s">
        <v>1347</v>
      </c>
      <c r="H416" s="113" t="s">
        <v>2112</v>
      </c>
      <c r="I416" s="113" t="s">
        <v>57</v>
      </c>
      <c r="J416" s="81">
        <v>43624</v>
      </c>
      <c r="K416" s="110">
        <v>0.79166666666666696</v>
      </c>
      <c r="L416" s="118">
        <f t="shared" si="13"/>
        <v>0.83333333333333359</v>
      </c>
      <c r="M416" s="84" t="s">
        <v>705</v>
      </c>
    </row>
    <row r="417" spans="1:13" ht="24">
      <c r="A417" s="113" t="s">
        <v>1822</v>
      </c>
      <c r="B417" s="112" t="s">
        <v>2264</v>
      </c>
      <c r="C417" s="113" t="s">
        <v>1902</v>
      </c>
      <c r="D417" s="111" t="s">
        <v>1903</v>
      </c>
      <c r="E417" s="113" t="s">
        <v>2269</v>
      </c>
      <c r="F417" s="113" t="s">
        <v>23</v>
      </c>
      <c r="G417" s="113" t="s">
        <v>1869</v>
      </c>
      <c r="H417" s="113" t="s">
        <v>2262</v>
      </c>
      <c r="I417" s="113" t="s">
        <v>1870</v>
      </c>
      <c r="J417" s="82">
        <v>43579</v>
      </c>
      <c r="K417" s="110">
        <v>0.79166666666666663</v>
      </c>
      <c r="L417" s="118">
        <f t="shared" si="13"/>
        <v>0.83333333333333326</v>
      </c>
      <c r="M417" s="84" t="s">
        <v>701</v>
      </c>
    </row>
    <row r="418" spans="1:13" ht="24">
      <c r="A418" s="113" t="s">
        <v>1822</v>
      </c>
      <c r="B418" s="112" t="s">
        <v>2264</v>
      </c>
      <c r="C418" s="113" t="s">
        <v>1902</v>
      </c>
      <c r="D418" s="111" t="s">
        <v>1904</v>
      </c>
      <c r="E418" s="113" t="s">
        <v>2269</v>
      </c>
      <c r="F418" s="113" t="s">
        <v>23</v>
      </c>
      <c r="G418" s="113" t="s">
        <v>1869</v>
      </c>
      <c r="H418" s="113" t="s">
        <v>2262</v>
      </c>
      <c r="I418" s="113" t="s">
        <v>1870</v>
      </c>
      <c r="J418" s="82">
        <v>43607</v>
      </c>
      <c r="K418" s="110">
        <v>0.79166666666666663</v>
      </c>
      <c r="L418" s="118">
        <f t="shared" si="13"/>
        <v>0.83333333333333326</v>
      </c>
      <c r="M418" s="84" t="s">
        <v>703</v>
      </c>
    </row>
    <row r="419" spans="1:13" ht="24">
      <c r="A419" s="113" t="s">
        <v>1822</v>
      </c>
      <c r="B419" s="112" t="s">
        <v>2264</v>
      </c>
      <c r="C419" s="113" t="s">
        <v>1902</v>
      </c>
      <c r="D419" s="111" t="s">
        <v>1905</v>
      </c>
      <c r="E419" s="113" t="s">
        <v>2269</v>
      </c>
      <c r="F419" s="113" t="s">
        <v>23</v>
      </c>
      <c r="G419" s="113" t="s">
        <v>1869</v>
      </c>
      <c r="H419" s="113" t="s">
        <v>2262</v>
      </c>
      <c r="I419" s="113" t="s">
        <v>1870</v>
      </c>
      <c r="J419" s="82">
        <v>43628</v>
      </c>
      <c r="K419" s="110">
        <v>0.79166666666666663</v>
      </c>
      <c r="L419" s="118">
        <f t="shared" si="13"/>
        <v>0.83333333333333326</v>
      </c>
      <c r="M419" s="84" t="s">
        <v>705</v>
      </c>
    </row>
    <row r="420" spans="1:13" ht="36">
      <c r="A420" s="113" t="s">
        <v>1822</v>
      </c>
      <c r="B420" s="112" t="s">
        <v>2270</v>
      </c>
      <c r="C420" s="113" t="s">
        <v>1906</v>
      </c>
      <c r="D420" s="111" t="s">
        <v>1907</v>
      </c>
      <c r="E420" s="113" t="s">
        <v>2271</v>
      </c>
      <c r="F420" s="113" t="s">
        <v>23</v>
      </c>
      <c r="G420" s="113" t="s">
        <v>1422</v>
      </c>
      <c r="H420" s="113" t="s">
        <v>25</v>
      </c>
      <c r="I420" s="113" t="s">
        <v>57</v>
      </c>
      <c r="J420" s="82">
        <v>43580</v>
      </c>
      <c r="K420" s="110">
        <v>0.79166666666666663</v>
      </c>
      <c r="L420" s="118">
        <f t="shared" si="13"/>
        <v>0.83333333333333326</v>
      </c>
      <c r="M420" s="84" t="s">
        <v>701</v>
      </c>
    </row>
    <row r="421" spans="1:13" ht="36">
      <c r="A421" s="113" t="s">
        <v>1822</v>
      </c>
      <c r="B421" s="112" t="s">
        <v>2270</v>
      </c>
      <c r="C421" s="113" t="s">
        <v>1906</v>
      </c>
      <c r="D421" s="111" t="s">
        <v>1908</v>
      </c>
      <c r="E421" s="113" t="s">
        <v>2271</v>
      </c>
      <c r="F421" s="113" t="s">
        <v>23</v>
      </c>
      <c r="G421" s="113" t="s">
        <v>1422</v>
      </c>
      <c r="H421" s="113" t="s">
        <v>25</v>
      </c>
      <c r="I421" s="113" t="s">
        <v>57</v>
      </c>
      <c r="J421" s="82">
        <v>43608</v>
      </c>
      <c r="K421" s="110">
        <v>0.79166666666666663</v>
      </c>
      <c r="L421" s="118">
        <f t="shared" si="13"/>
        <v>0.83333333333333326</v>
      </c>
      <c r="M421" s="84" t="s">
        <v>703</v>
      </c>
    </row>
    <row r="422" spans="1:13" ht="36">
      <c r="A422" s="113" t="s">
        <v>1822</v>
      </c>
      <c r="B422" s="112" t="s">
        <v>2270</v>
      </c>
      <c r="C422" s="113" t="s">
        <v>1906</v>
      </c>
      <c r="D422" s="111" t="s">
        <v>1909</v>
      </c>
      <c r="E422" s="113" t="s">
        <v>2271</v>
      </c>
      <c r="F422" s="113" t="s">
        <v>23</v>
      </c>
      <c r="G422" s="113" t="s">
        <v>1422</v>
      </c>
      <c r="H422" s="113" t="s">
        <v>25</v>
      </c>
      <c r="I422" s="113" t="s">
        <v>57</v>
      </c>
      <c r="J422" s="82">
        <v>43629</v>
      </c>
      <c r="K422" s="110">
        <v>0.79166666666666663</v>
      </c>
      <c r="L422" s="118">
        <f t="shared" si="13"/>
        <v>0.83333333333333326</v>
      </c>
      <c r="M422" s="84" t="s">
        <v>705</v>
      </c>
    </row>
    <row r="423" spans="1:13" ht="24">
      <c r="A423" s="113" t="s">
        <v>1822</v>
      </c>
      <c r="B423" s="112" t="s">
        <v>2264</v>
      </c>
      <c r="C423" s="113" t="s">
        <v>1910</v>
      </c>
      <c r="D423" s="111" t="s">
        <v>1911</v>
      </c>
      <c r="E423" s="113" t="s">
        <v>2272</v>
      </c>
      <c r="F423" s="113" t="s">
        <v>23</v>
      </c>
      <c r="G423" s="113" t="s">
        <v>961</v>
      </c>
      <c r="H423" s="113" t="s">
        <v>25</v>
      </c>
      <c r="I423" s="113" t="s">
        <v>57</v>
      </c>
      <c r="J423" s="82">
        <v>43575</v>
      </c>
      <c r="K423" s="110">
        <v>0.79166666666666663</v>
      </c>
      <c r="L423" s="91">
        <f t="shared" si="13"/>
        <v>0.83333333333333326</v>
      </c>
      <c r="M423" s="116" t="s">
        <v>2273</v>
      </c>
    </row>
    <row r="424" spans="1:13" ht="24">
      <c r="A424" s="113" t="s">
        <v>1822</v>
      </c>
      <c r="B424" s="112" t="s">
        <v>2264</v>
      </c>
      <c r="C424" s="113" t="s">
        <v>1910</v>
      </c>
      <c r="D424" s="111" t="s">
        <v>1912</v>
      </c>
      <c r="E424" s="113" t="s">
        <v>2272</v>
      </c>
      <c r="F424" s="113" t="s">
        <v>23</v>
      </c>
      <c r="G424" s="113" t="s">
        <v>961</v>
      </c>
      <c r="H424" s="113" t="s">
        <v>25</v>
      </c>
      <c r="I424" s="113" t="s">
        <v>57</v>
      </c>
      <c r="J424" s="82">
        <v>43600</v>
      </c>
      <c r="K424" s="110">
        <v>0.79166666666666663</v>
      </c>
      <c r="L424" s="91">
        <f t="shared" si="13"/>
        <v>0.83333333333333326</v>
      </c>
      <c r="M424" s="116" t="s">
        <v>2274</v>
      </c>
    </row>
    <row r="425" spans="1:13" ht="24">
      <c r="A425" s="113" t="s">
        <v>1822</v>
      </c>
      <c r="B425" s="112" t="s">
        <v>2264</v>
      </c>
      <c r="C425" s="113" t="s">
        <v>1910</v>
      </c>
      <c r="D425" s="111" t="s">
        <v>1913</v>
      </c>
      <c r="E425" s="113" t="s">
        <v>2272</v>
      </c>
      <c r="F425" s="113" t="s">
        <v>23</v>
      </c>
      <c r="G425" s="113" t="s">
        <v>961</v>
      </c>
      <c r="H425" s="113" t="s">
        <v>25</v>
      </c>
      <c r="I425" s="113" t="s">
        <v>57</v>
      </c>
      <c r="J425" s="82">
        <v>43631</v>
      </c>
      <c r="K425" s="110">
        <v>0.79166666666666663</v>
      </c>
      <c r="L425" s="91">
        <f t="shared" si="13"/>
        <v>0.83333333333333326</v>
      </c>
      <c r="M425" s="116" t="s">
        <v>2275</v>
      </c>
    </row>
    <row r="426" spans="1:13" ht="36">
      <c r="A426" s="113" t="s">
        <v>1822</v>
      </c>
      <c r="B426" s="112" t="s">
        <v>2276</v>
      </c>
      <c r="C426" s="113" t="s">
        <v>1914</v>
      </c>
      <c r="D426" s="111" t="s">
        <v>1915</v>
      </c>
      <c r="E426" s="113" t="s">
        <v>2277</v>
      </c>
      <c r="F426" s="113" t="s">
        <v>23</v>
      </c>
      <c r="G426" s="113" t="s">
        <v>1347</v>
      </c>
      <c r="H426" s="113" t="s">
        <v>2112</v>
      </c>
      <c r="I426" s="113" t="s">
        <v>57</v>
      </c>
      <c r="J426" s="81">
        <v>43621</v>
      </c>
      <c r="K426" s="110">
        <v>0.79166666666666696</v>
      </c>
      <c r="L426" s="118">
        <f t="shared" si="13"/>
        <v>0.83333333333333359</v>
      </c>
      <c r="M426" s="84" t="s">
        <v>701</v>
      </c>
    </row>
    <row r="427" spans="1:13" ht="36">
      <c r="A427" s="113" t="s">
        <v>1822</v>
      </c>
      <c r="B427" s="112" t="s">
        <v>2276</v>
      </c>
      <c r="C427" s="113" t="s">
        <v>1914</v>
      </c>
      <c r="D427" s="111" t="s">
        <v>1916</v>
      </c>
      <c r="E427" s="113" t="s">
        <v>2277</v>
      </c>
      <c r="F427" s="113" t="s">
        <v>23</v>
      </c>
      <c r="G427" s="113" t="s">
        <v>1347</v>
      </c>
      <c r="H427" s="113" t="s">
        <v>2112</v>
      </c>
      <c r="I427" s="113" t="s">
        <v>57</v>
      </c>
      <c r="J427" s="81">
        <v>43623</v>
      </c>
      <c r="K427" s="110">
        <v>0.60416666666666696</v>
      </c>
      <c r="L427" s="118">
        <f t="shared" si="13"/>
        <v>0.64583333333333359</v>
      </c>
      <c r="M427" s="84" t="s">
        <v>703</v>
      </c>
    </row>
    <row r="428" spans="1:13" ht="36">
      <c r="A428" s="113" t="s">
        <v>1822</v>
      </c>
      <c r="B428" s="112" t="s">
        <v>2276</v>
      </c>
      <c r="C428" s="113" t="s">
        <v>1914</v>
      </c>
      <c r="D428" s="111" t="s">
        <v>1917</v>
      </c>
      <c r="E428" s="113" t="s">
        <v>2277</v>
      </c>
      <c r="F428" s="113" t="s">
        <v>23</v>
      </c>
      <c r="G428" s="113" t="s">
        <v>1347</v>
      </c>
      <c r="H428" s="113" t="s">
        <v>2112</v>
      </c>
      <c r="I428" s="113" t="s">
        <v>57</v>
      </c>
      <c r="J428" s="81">
        <v>43624</v>
      </c>
      <c r="K428" s="110">
        <v>0.83333333333333304</v>
      </c>
      <c r="L428" s="118">
        <f t="shared" si="13"/>
        <v>0.87499999999999967</v>
      </c>
      <c r="M428" s="84" t="s">
        <v>705</v>
      </c>
    </row>
    <row r="429" spans="1:13" ht="48">
      <c r="A429" s="113" t="s">
        <v>1992</v>
      </c>
      <c r="B429" s="112" t="s">
        <v>1993</v>
      </c>
      <c r="C429" s="113" t="s">
        <v>1994</v>
      </c>
      <c r="D429" s="111" t="s">
        <v>1995</v>
      </c>
      <c r="E429" s="113" t="s">
        <v>1996</v>
      </c>
      <c r="F429" s="113" t="s">
        <v>33</v>
      </c>
      <c r="G429" s="113" t="s">
        <v>1997</v>
      </c>
      <c r="H429" s="113" t="s">
        <v>25</v>
      </c>
      <c r="I429" s="113" t="s">
        <v>1998</v>
      </c>
      <c r="J429" s="80">
        <v>43570</v>
      </c>
      <c r="K429" s="119">
        <v>0.79166666666666663</v>
      </c>
      <c r="L429" s="118">
        <f t="shared" si="13"/>
        <v>0.83333333333333326</v>
      </c>
      <c r="M429" s="78" t="s">
        <v>1999</v>
      </c>
    </row>
    <row r="430" spans="1:13" ht="36">
      <c r="A430" s="113" t="s">
        <v>1992</v>
      </c>
      <c r="B430" s="112" t="s">
        <v>1993</v>
      </c>
      <c r="C430" s="113" t="s">
        <v>1994</v>
      </c>
      <c r="D430" s="111" t="s">
        <v>2000</v>
      </c>
      <c r="E430" s="113" t="s">
        <v>1996</v>
      </c>
      <c r="F430" s="113" t="s">
        <v>33</v>
      </c>
      <c r="G430" s="113" t="s">
        <v>1997</v>
      </c>
      <c r="H430" s="113" t="s">
        <v>25</v>
      </c>
      <c r="I430" s="113" t="s">
        <v>1998</v>
      </c>
      <c r="J430" s="80">
        <v>43598</v>
      </c>
      <c r="K430" s="119">
        <v>0.79166666666666663</v>
      </c>
      <c r="L430" s="118">
        <f t="shared" si="13"/>
        <v>0.83333333333333326</v>
      </c>
      <c r="M430" s="78" t="s">
        <v>2001</v>
      </c>
    </row>
    <row r="431" spans="1:13" ht="48">
      <c r="A431" s="113" t="s">
        <v>1992</v>
      </c>
      <c r="B431" s="112" t="s">
        <v>1993</v>
      </c>
      <c r="C431" s="113" t="s">
        <v>1994</v>
      </c>
      <c r="D431" s="111" t="s">
        <v>2002</v>
      </c>
      <c r="E431" s="113" t="s">
        <v>1996</v>
      </c>
      <c r="F431" s="113" t="s">
        <v>33</v>
      </c>
      <c r="G431" s="113" t="s">
        <v>1997</v>
      </c>
      <c r="H431" s="113" t="s">
        <v>25</v>
      </c>
      <c r="I431" s="113" t="s">
        <v>1998</v>
      </c>
      <c r="J431" s="80">
        <v>43626</v>
      </c>
      <c r="K431" s="119">
        <v>0.79166666666666663</v>
      </c>
      <c r="L431" s="118">
        <f t="shared" si="13"/>
        <v>0.83333333333333326</v>
      </c>
      <c r="M431" s="78" t="s">
        <v>2003</v>
      </c>
    </row>
    <row r="432" spans="1:13" ht="48">
      <c r="A432" s="113" t="s">
        <v>1992</v>
      </c>
      <c r="B432" s="112" t="s">
        <v>1993</v>
      </c>
      <c r="C432" s="113" t="s">
        <v>2004</v>
      </c>
      <c r="D432" s="111" t="s">
        <v>2005</v>
      </c>
      <c r="E432" s="113" t="s">
        <v>2006</v>
      </c>
      <c r="F432" s="113" t="s">
        <v>33</v>
      </c>
      <c r="G432" s="113" t="s">
        <v>2007</v>
      </c>
      <c r="H432" s="113" t="s">
        <v>2166</v>
      </c>
      <c r="I432" s="113" t="s">
        <v>57</v>
      </c>
      <c r="J432" s="120">
        <v>43580</v>
      </c>
      <c r="K432" s="119">
        <v>0.79166666666666696</v>
      </c>
      <c r="L432" s="118">
        <f t="shared" ref="L432:L452" si="14">IF(K432=0,"",K432+1/24)</f>
        <v>0.83333333333333359</v>
      </c>
      <c r="M432" s="78" t="s">
        <v>1999</v>
      </c>
    </row>
    <row r="433" spans="1:13" ht="36">
      <c r="A433" s="113" t="s">
        <v>1992</v>
      </c>
      <c r="B433" s="112" t="s">
        <v>1993</v>
      </c>
      <c r="C433" s="113" t="s">
        <v>2004</v>
      </c>
      <c r="D433" s="111" t="s">
        <v>2008</v>
      </c>
      <c r="E433" s="113" t="s">
        <v>2006</v>
      </c>
      <c r="F433" s="113" t="s">
        <v>33</v>
      </c>
      <c r="G433" s="113" t="s">
        <v>2007</v>
      </c>
      <c r="H433" s="113" t="s">
        <v>2166</v>
      </c>
      <c r="I433" s="113" t="s">
        <v>57</v>
      </c>
      <c r="J433" s="120">
        <v>43608</v>
      </c>
      <c r="K433" s="119">
        <v>0.79166666666666696</v>
      </c>
      <c r="L433" s="118">
        <f t="shared" si="14"/>
        <v>0.83333333333333359</v>
      </c>
      <c r="M433" s="78" t="s">
        <v>2001</v>
      </c>
    </row>
    <row r="434" spans="1:13" ht="48">
      <c r="A434" s="113" t="s">
        <v>1992</v>
      </c>
      <c r="B434" s="112" t="s">
        <v>1993</v>
      </c>
      <c r="C434" s="113" t="s">
        <v>2004</v>
      </c>
      <c r="D434" s="111" t="s">
        <v>2009</v>
      </c>
      <c r="E434" s="113" t="s">
        <v>2006</v>
      </c>
      <c r="F434" s="113" t="s">
        <v>33</v>
      </c>
      <c r="G434" s="113" t="s">
        <v>2007</v>
      </c>
      <c r="H434" s="113" t="s">
        <v>2166</v>
      </c>
      <c r="I434" s="113" t="s">
        <v>57</v>
      </c>
      <c r="J434" s="120">
        <v>43621</v>
      </c>
      <c r="K434" s="119">
        <v>0.79166666666666696</v>
      </c>
      <c r="L434" s="118">
        <f t="shared" si="14"/>
        <v>0.83333333333333359</v>
      </c>
      <c r="M434" s="78" t="s">
        <v>2003</v>
      </c>
    </row>
    <row r="435" spans="1:13" ht="48">
      <c r="A435" s="113" t="s">
        <v>1992</v>
      </c>
      <c r="B435" s="112" t="s">
        <v>1993</v>
      </c>
      <c r="C435" s="113" t="s">
        <v>2010</v>
      </c>
      <c r="D435" s="111" t="s">
        <v>2011</v>
      </c>
      <c r="E435" s="113" t="s">
        <v>2012</v>
      </c>
      <c r="F435" s="113" t="s">
        <v>33</v>
      </c>
      <c r="G435" s="113" t="s">
        <v>2007</v>
      </c>
      <c r="H435" s="113" t="s">
        <v>2166</v>
      </c>
      <c r="I435" s="113" t="s">
        <v>57</v>
      </c>
      <c r="J435" s="120">
        <v>43580</v>
      </c>
      <c r="K435" s="119">
        <v>0.83333333333333337</v>
      </c>
      <c r="L435" s="118">
        <f t="shared" si="14"/>
        <v>0.875</v>
      </c>
      <c r="M435" s="78" t="s">
        <v>1999</v>
      </c>
    </row>
    <row r="436" spans="1:13" ht="36">
      <c r="A436" s="113" t="s">
        <v>1992</v>
      </c>
      <c r="B436" s="112" t="s">
        <v>1993</v>
      </c>
      <c r="C436" s="113" t="s">
        <v>2010</v>
      </c>
      <c r="D436" s="111" t="s">
        <v>2013</v>
      </c>
      <c r="E436" s="113" t="s">
        <v>2012</v>
      </c>
      <c r="F436" s="113" t="s">
        <v>33</v>
      </c>
      <c r="G436" s="113" t="s">
        <v>2007</v>
      </c>
      <c r="H436" s="113" t="s">
        <v>2166</v>
      </c>
      <c r="I436" s="113" t="s">
        <v>57</v>
      </c>
      <c r="J436" s="120">
        <v>43608</v>
      </c>
      <c r="K436" s="119">
        <v>0.83333333333333337</v>
      </c>
      <c r="L436" s="118">
        <f t="shared" si="14"/>
        <v>0.875</v>
      </c>
      <c r="M436" s="78" t="s">
        <v>2001</v>
      </c>
    </row>
    <row r="437" spans="1:13" ht="48">
      <c r="A437" s="113" t="s">
        <v>1992</v>
      </c>
      <c r="B437" s="112" t="s">
        <v>1993</v>
      </c>
      <c r="C437" s="113" t="s">
        <v>2010</v>
      </c>
      <c r="D437" s="111" t="s">
        <v>2014</v>
      </c>
      <c r="E437" s="113" t="s">
        <v>2012</v>
      </c>
      <c r="F437" s="113" t="s">
        <v>33</v>
      </c>
      <c r="G437" s="113" t="s">
        <v>2007</v>
      </c>
      <c r="H437" s="113" t="s">
        <v>2166</v>
      </c>
      <c r="I437" s="113" t="s">
        <v>57</v>
      </c>
      <c r="J437" s="120">
        <v>43621</v>
      </c>
      <c r="K437" s="119">
        <v>0.83333333333333337</v>
      </c>
      <c r="L437" s="118">
        <f t="shared" si="14"/>
        <v>0.875</v>
      </c>
      <c r="M437" s="78" t="s">
        <v>2003</v>
      </c>
    </row>
    <row r="438" spans="1:13" ht="48">
      <c r="A438" s="113" t="s">
        <v>1992</v>
      </c>
      <c r="B438" s="112" t="s">
        <v>1993</v>
      </c>
      <c r="C438" s="113" t="s">
        <v>2015</v>
      </c>
      <c r="D438" s="111" t="s">
        <v>2016</v>
      </c>
      <c r="E438" s="113" t="s">
        <v>2017</v>
      </c>
      <c r="F438" s="113" t="s">
        <v>23</v>
      </c>
      <c r="G438" s="113" t="s">
        <v>2018</v>
      </c>
      <c r="H438" s="113" t="s">
        <v>25</v>
      </c>
      <c r="I438" s="113" t="s">
        <v>2019</v>
      </c>
      <c r="J438" s="120">
        <v>43579</v>
      </c>
      <c r="K438" s="119">
        <v>0.79166666666666696</v>
      </c>
      <c r="L438" s="118">
        <f t="shared" si="14"/>
        <v>0.83333333333333359</v>
      </c>
      <c r="M438" s="78" t="s">
        <v>1999</v>
      </c>
    </row>
    <row r="439" spans="1:13" ht="36">
      <c r="A439" s="113" t="s">
        <v>1992</v>
      </c>
      <c r="B439" s="112" t="s">
        <v>1993</v>
      </c>
      <c r="C439" s="113" t="s">
        <v>2015</v>
      </c>
      <c r="D439" s="111" t="s">
        <v>2020</v>
      </c>
      <c r="E439" s="113" t="s">
        <v>2017</v>
      </c>
      <c r="F439" s="113" t="s">
        <v>23</v>
      </c>
      <c r="G439" s="113" t="s">
        <v>2018</v>
      </c>
      <c r="H439" s="113" t="s">
        <v>25</v>
      </c>
      <c r="I439" s="113" t="s">
        <v>2019</v>
      </c>
      <c r="J439" s="120">
        <v>43607</v>
      </c>
      <c r="K439" s="119">
        <v>0.79166666666666696</v>
      </c>
      <c r="L439" s="118">
        <f t="shared" si="14"/>
        <v>0.83333333333333359</v>
      </c>
      <c r="M439" s="78" t="s">
        <v>2001</v>
      </c>
    </row>
    <row r="440" spans="1:13" ht="48">
      <c r="A440" s="113" t="s">
        <v>1992</v>
      </c>
      <c r="B440" s="112" t="s">
        <v>1993</v>
      </c>
      <c r="C440" s="113" t="s">
        <v>2015</v>
      </c>
      <c r="D440" s="111" t="s">
        <v>2021</v>
      </c>
      <c r="E440" s="113" t="s">
        <v>2017</v>
      </c>
      <c r="F440" s="113" t="s">
        <v>23</v>
      </c>
      <c r="G440" s="113" t="s">
        <v>2018</v>
      </c>
      <c r="H440" s="113" t="s">
        <v>25</v>
      </c>
      <c r="I440" s="113" t="s">
        <v>2019</v>
      </c>
      <c r="J440" s="120">
        <v>43628</v>
      </c>
      <c r="K440" s="119">
        <v>0.79166666666666696</v>
      </c>
      <c r="L440" s="118">
        <f t="shared" si="14"/>
        <v>0.83333333333333359</v>
      </c>
      <c r="M440" s="78" t="s">
        <v>2003</v>
      </c>
    </row>
    <row r="441" spans="1:13" ht="48">
      <c r="A441" s="113" t="s">
        <v>1992</v>
      </c>
      <c r="B441" s="112" t="s">
        <v>1993</v>
      </c>
      <c r="C441" s="113" t="s">
        <v>2022</v>
      </c>
      <c r="D441" s="111" t="s">
        <v>2023</v>
      </c>
      <c r="E441" s="113" t="s">
        <v>2024</v>
      </c>
      <c r="F441" s="113" t="s">
        <v>23</v>
      </c>
      <c r="G441" s="113" t="s">
        <v>1997</v>
      </c>
      <c r="H441" s="113" t="s">
        <v>25</v>
      </c>
      <c r="I441" s="113" t="s">
        <v>1998</v>
      </c>
      <c r="J441" s="80">
        <v>43570</v>
      </c>
      <c r="K441" s="119">
        <v>0.83333333333333337</v>
      </c>
      <c r="L441" s="118">
        <f t="shared" si="14"/>
        <v>0.875</v>
      </c>
      <c r="M441" s="78" t="s">
        <v>1999</v>
      </c>
    </row>
    <row r="442" spans="1:13" ht="36">
      <c r="A442" s="113" t="s">
        <v>1992</v>
      </c>
      <c r="B442" s="112" t="s">
        <v>1993</v>
      </c>
      <c r="C442" s="113" t="s">
        <v>2022</v>
      </c>
      <c r="D442" s="111" t="s">
        <v>2025</v>
      </c>
      <c r="E442" s="113" t="s">
        <v>2024</v>
      </c>
      <c r="F442" s="113" t="s">
        <v>23</v>
      </c>
      <c r="G442" s="113" t="s">
        <v>1997</v>
      </c>
      <c r="H442" s="113" t="s">
        <v>25</v>
      </c>
      <c r="I442" s="113" t="s">
        <v>1998</v>
      </c>
      <c r="J442" s="80">
        <v>43598</v>
      </c>
      <c r="K442" s="119">
        <v>0.83333333333333337</v>
      </c>
      <c r="L442" s="118">
        <f t="shared" si="14"/>
        <v>0.875</v>
      </c>
      <c r="M442" s="78" t="s">
        <v>2001</v>
      </c>
    </row>
    <row r="443" spans="1:13" ht="48">
      <c r="A443" s="113" t="s">
        <v>1992</v>
      </c>
      <c r="B443" s="112" t="s">
        <v>1993</v>
      </c>
      <c r="C443" s="113" t="s">
        <v>2022</v>
      </c>
      <c r="D443" s="111" t="s">
        <v>2026</v>
      </c>
      <c r="E443" s="113" t="s">
        <v>2024</v>
      </c>
      <c r="F443" s="113" t="s">
        <v>23</v>
      </c>
      <c r="G443" s="113" t="s">
        <v>1997</v>
      </c>
      <c r="H443" s="113" t="s">
        <v>25</v>
      </c>
      <c r="I443" s="113" t="s">
        <v>1998</v>
      </c>
      <c r="J443" s="80">
        <v>43626</v>
      </c>
      <c r="K443" s="119">
        <v>0.83333333333333337</v>
      </c>
      <c r="L443" s="118">
        <f t="shared" si="14"/>
        <v>0.875</v>
      </c>
      <c r="M443" s="78" t="s">
        <v>2003</v>
      </c>
    </row>
    <row r="444" spans="1:13" ht="48">
      <c r="A444" s="113" t="s">
        <v>1992</v>
      </c>
      <c r="B444" s="112" t="s">
        <v>1993</v>
      </c>
      <c r="C444" s="113" t="s">
        <v>2027</v>
      </c>
      <c r="D444" s="111" t="s">
        <v>2028</v>
      </c>
      <c r="E444" s="113" t="s">
        <v>2029</v>
      </c>
      <c r="F444" s="113" t="s">
        <v>33</v>
      </c>
      <c r="G444" s="113" t="s">
        <v>2018</v>
      </c>
      <c r="H444" s="113" t="s">
        <v>25</v>
      </c>
      <c r="I444" s="113" t="s">
        <v>2019</v>
      </c>
      <c r="J444" s="120">
        <v>43579</v>
      </c>
      <c r="K444" s="119">
        <v>0.83333333333333304</v>
      </c>
      <c r="L444" s="118">
        <f t="shared" si="14"/>
        <v>0.87499999999999967</v>
      </c>
      <c r="M444" s="78" t="s">
        <v>1999</v>
      </c>
    </row>
    <row r="445" spans="1:13" ht="36">
      <c r="A445" s="113" t="s">
        <v>1992</v>
      </c>
      <c r="B445" s="112" t="s">
        <v>1993</v>
      </c>
      <c r="C445" s="113" t="s">
        <v>2027</v>
      </c>
      <c r="D445" s="111" t="s">
        <v>2030</v>
      </c>
      <c r="E445" s="113" t="s">
        <v>2029</v>
      </c>
      <c r="F445" s="113" t="s">
        <v>33</v>
      </c>
      <c r="G445" s="113" t="s">
        <v>2018</v>
      </c>
      <c r="H445" s="113" t="s">
        <v>25</v>
      </c>
      <c r="I445" s="113" t="s">
        <v>2019</v>
      </c>
      <c r="J445" s="120">
        <v>43607</v>
      </c>
      <c r="K445" s="119">
        <v>0.83333333333333304</v>
      </c>
      <c r="L445" s="118">
        <f t="shared" si="14"/>
        <v>0.87499999999999967</v>
      </c>
      <c r="M445" s="78" t="s">
        <v>2001</v>
      </c>
    </row>
    <row r="446" spans="1:13" ht="48">
      <c r="A446" s="113" t="s">
        <v>1992</v>
      </c>
      <c r="B446" s="112" t="s">
        <v>1993</v>
      </c>
      <c r="C446" s="113" t="s">
        <v>2027</v>
      </c>
      <c r="D446" s="111" t="s">
        <v>2031</v>
      </c>
      <c r="E446" s="113" t="s">
        <v>2029</v>
      </c>
      <c r="F446" s="113" t="s">
        <v>33</v>
      </c>
      <c r="G446" s="113" t="s">
        <v>2018</v>
      </c>
      <c r="H446" s="113" t="s">
        <v>25</v>
      </c>
      <c r="I446" s="113" t="s">
        <v>2019</v>
      </c>
      <c r="J446" s="120">
        <v>43628</v>
      </c>
      <c r="K446" s="119">
        <v>0.83333333333333304</v>
      </c>
      <c r="L446" s="118">
        <f t="shared" si="14"/>
        <v>0.87499999999999967</v>
      </c>
      <c r="M446" s="78" t="s">
        <v>2003</v>
      </c>
    </row>
    <row r="447" spans="1:13" ht="48">
      <c r="A447" s="113" t="s">
        <v>1992</v>
      </c>
      <c r="B447" s="112" t="s">
        <v>1993</v>
      </c>
      <c r="C447" s="113" t="s">
        <v>2032</v>
      </c>
      <c r="D447" s="111" t="s">
        <v>2033</v>
      </c>
      <c r="E447" s="113" t="s">
        <v>2034</v>
      </c>
      <c r="F447" s="113" t="s">
        <v>33</v>
      </c>
      <c r="G447" s="113" t="s">
        <v>2018</v>
      </c>
      <c r="H447" s="113" t="s">
        <v>25</v>
      </c>
      <c r="I447" s="113" t="s">
        <v>2019</v>
      </c>
      <c r="J447" s="120">
        <v>43580</v>
      </c>
      <c r="K447" s="119">
        <v>0.79166666666666696</v>
      </c>
      <c r="L447" s="118">
        <f t="shared" si="14"/>
        <v>0.83333333333333359</v>
      </c>
      <c r="M447" s="78" t="s">
        <v>1999</v>
      </c>
    </row>
    <row r="448" spans="1:13" ht="36">
      <c r="A448" s="113" t="s">
        <v>1992</v>
      </c>
      <c r="B448" s="112" t="s">
        <v>1993</v>
      </c>
      <c r="C448" s="113" t="s">
        <v>2032</v>
      </c>
      <c r="D448" s="111" t="s">
        <v>2035</v>
      </c>
      <c r="E448" s="113" t="s">
        <v>2034</v>
      </c>
      <c r="F448" s="113" t="s">
        <v>33</v>
      </c>
      <c r="G448" s="113" t="s">
        <v>2018</v>
      </c>
      <c r="H448" s="113" t="s">
        <v>25</v>
      </c>
      <c r="I448" s="113" t="s">
        <v>2019</v>
      </c>
      <c r="J448" s="120">
        <v>43608</v>
      </c>
      <c r="K448" s="119">
        <v>0.79166666666666696</v>
      </c>
      <c r="L448" s="118">
        <f t="shared" si="14"/>
        <v>0.83333333333333359</v>
      </c>
      <c r="M448" s="78" t="s">
        <v>2001</v>
      </c>
    </row>
    <row r="449" spans="1:13" ht="48">
      <c r="A449" s="113" t="s">
        <v>1992</v>
      </c>
      <c r="B449" s="112" t="s">
        <v>1993</v>
      </c>
      <c r="C449" s="113" t="s">
        <v>2032</v>
      </c>
      <c r="D449" s="111" t="s">
        <v>2036</v>
      </c>
      <c r="E449" s="113" t="s">
        <v>2034</v>
      </c>
      <c r="F449" s="113" t="s">
        <v>33</v>
      </c>
      <c r="G449" s="113" t="s">
        <v>2018</v>
      </c>
      <c r="H449" s="113" t="s">
        <v>25</v>
      </c>
      <c r="I449" s="113" t="s">
        <v>2019</v>
      </c>
      <c r="J449" s="120">
        <v>43629</v>
      </c>
      <c r="K449" s="119">
        <v>0.79166666666666696</v>
      </c>
      <c r="L449" s="118">
        <f t="shared" si="14"/>
        <v>0.83333333333333359</v>
      </c>
      <c r="M449" s="78" t="s">
        <v>2003</v>
      </c>
    </row>
    <row r="450" spans="1:13" ht="48">
      <c r="A450" s="113" t="s">
        <v>1992</v>
      </c>
      <c r="B450" s="112" t="s">
        <v>1993</v>
      </c>
      <c r="C450" s="113" t="s">
        <v>2037</v>
      </c>
      <c r="D450" s="111" t="s">
        <v>2038</v>
      </c>
      <c r="E450" s="113" t="s">
        <v>2039</v>
      </c>
      <c r="F450" s="113" t="s">
        <v>23</v>
      </c>
      <c r="G450" s="113" t="s">
        <v>2018</v>
      </c>
      <c r="H450" s="113" t="s">
        <v>25</v>
      </c>
      <c r="I450" s="113" t="s">
        <v>2019</v>
      </c>
      <c r="J450" s="120">
        <v>43580</v>
      </c>
      <c r="K450" s="119">
        <v>0.83333333333333304</v>
      </c>
      <c r="L450" s="118">
        <f t="shared" si="14"/>
        <v>0.87499999999999967</v>
      </c>
      <c r="M450" s="78" t="s">
        <v>1999</v>
      </c>
    </row>
    <row r="451" spans="1:13" ht="36">
      <c r="A451" s="113" t="s">
        <v>1992</v>
      </c>
      <c r="B451" s="112" t="s">
        <v>1993</v>
      </c>
      <c r="C451" s="113" t="s">
        <v>2037</v>
      </c>
      <c r="D451" s="111" t="s">
        <v>2040</v>
      </c>
      <c r="E451" s="113" t="s">
        <v>2039</v>
      </c>
      <c r="F451" s="113" t="s">
        <v>23</v>
      </c>
      <c r="G451" s="113" t="s">
        <v>2018</v>
      </c>
      <c r="H451" s="113" t="s">
        <v>25</v>
      </c>
      <c r="I451" s="113" t="s">
        <v>2019</v>
      </c>
      <c r="J451" s="120">
        <v>43608</v>
      </c>
      <c r="K451" s="119">
        <v>0.83333333333333304</v>
      </c>
      <c r="L451" s="118">
        <f t="shared" si="14"/>
        <v>0.87499999999999967</v>
      </c>
      <c r="M451" s="78" t="s">
        <v>2001</v>
      </c>
    </row>
    <row r="452" spans="1:13" ht="48">
      <c r="A452" s="113" t="s">
        <v>1992</v>
      </c>
      <c r="B452" s="112" t="s">
        <v>1993</v>
      </c>
      <c r="C452" s="113" t="s">
        <v>2037</v>
      </c>
      <c r="D452" s="111" t="s">
        <v>2041</v>
      </c>
      <c r="E452" s="113" t="s">
        <v>2039</v>
      </c>
      <c r="F452" s="113" t="s">
        <v>23</v>
      </c>
      <c r="G452" s="113" t="s">
        <v>2018</v>
      </c>
      <c r="H452" s="113" t="s">
        <v>25</v>
      </c>
      <c r="I452" s="113" t="s">
        <v>2019</v>
      </c>
      <c r="J452" s="120">
        <v>43629</v>
      </c>
      <c r="K452" s="119">
        <v>0.83333333333333304</v>
      </c>
      <c r="L452" s="118">
        <f t="shared" si="14"/>
        <v>0.87499999999999967</v>
      </c>
      <c r="M452" s="78" t="s">
        <v>2003</v>
      </c>
    </row>
    <row r="453" spans="1:13" ht="36">
      <c r="A453" s="113" t="s">
        <v>1992</v>
      </c>
      <c r="B453" s="112" t="s">
        <v>1993</v>
      </c>
      <c r="C453" s="113" t="s">
        <v>2042</v>
      </c>
      <c r="D453" s="111" t="s">
        <v>2043</v>
      </c>
      <c r="E453" s="113" t="s">
        <v>2044</v>
      </c>
      <c r="F453" s="113" t="s">
        <v>23</v>
      </c>
      <c r="G453" s="113" t="s">
        <v>2045</v>
      </c>
      <c r="H453" s="113" t="s">
        <v>2278</v>
      </c>
      <c r="I453" s="113" t="s">
        <v>36</v>
      </c>
      <c r="J453" s="120">
        <v>43585</v>
      </c>
      <c r="K453" s="119">
        <v>0.79166666666666663</v>
      </c>
      <c r="L453" s="118">
        <v>0.83333333333333326</v>
      </c>
      <c r="M453" s="78" t="s">
        <v>2046</v>
      </c>
    </row>
    <row r="454" spans="1:13" ht="36">
      <c r="A454" s="113" t="s">
        <v>1992</v>
      </c>
      <c r="B454" s="112" t="s">
        <v>1993</v>
      </c>
      <c r="C454" s="113" t="s">
        <v>2042</v>
      </c>
      <c r="D454" s="111" t="s">
        <v>2047</v>
      </c>
      <c r="E454" s="113" t="s">
        <v>2044</v>
      </c>
      <c r="F454" s="113" t="s">
        <v>23</v>
      </c>
      <c r="G454" s="113" t="s">
        <v>2045</v>
      </c>
      <c r="H454" s="113" t="s">
        <v>2278</v>
      </c>
      <c r="I454" s="113" t="s">
        <v>36</v>
      </c>
      <c r="J454" s="120">
        <v>43599</v>
      </c>
      <c r="K454" s="119">
        <v>0.79166666666666663</v>
      </c>
      <c r="L454" s="118">
        <v>0.83333333333333326</v>
      </c>
      <c r="M454" s="78" t="s">
        <v>2048</v>
      </c>
    </row>
    <row r="455" spans="1:13" ht="36">
      <c r="A455" s="113" t="s">
        <v>1992</v>
      </c>
      <c r="B455" s="112" t="s">
        <v>1993</v>
      </c>
      <c r="C455" s="113" t="s">
        <v>2042</v>
      </c>
      <c r="D455" s="111" t="s">
        <v>2049</v>
      </c>
      <c r="E455" s="113" t="s">
        <v>2044</v>
      </c>
      <c r="F455" s="113" t="s">
        <v>23</v>
      </c>
      <c r="G455" s="113" t="s">
        <v>2045</v>
      </c>
      <c r="H455" s="113" t="s">
        <v>2278</v>
      </c>
      <c r="I455" s="113" t="s">
        <v>36</v>
      </c>
      <c r="J455" s="120">
        <v>43620</v>
      </c>
      <c r="K455" s="119">
        <v>0.79166666666666663</v>
      </c>
      <c r="L455" s="118">
        <v>0.83333333333333326</v>
      </c>
      <c r="M455" s="78" t="s">
        <v>2050</v>
      </c>
    </row>
    <row r="456" spans="1:13" ht="48">
      <c r="A456" s="113" t="s">
        <v>1992</v>
      </c>
      <c r="B456" s="112" t="s">
        <v>1993</v>
      </c>
      <c r="C456" s="113" t="s">
        <v>2051</v>
      </c>
      <c r="D456" s="111" t="s">
        <v>2052</v>
      </c>
      <c r="E456" s="113" t="s">
        <v>2053</v>
      </c>
      <c r="F456" s="113" t="s">
        <v>23</v>
      </c>
      <c r="G456" s="113" t="s">
        <v>2007</v>
      </c>
      <c r="H456" s="113" t="s">
        <v>2166</v>
      </c>
      <c r="I456" s="113" t="s">
        <v>57</v>
      </c>
      <c r="J456" s="120">
        <v>43581</v>
      </c>
      <c r="K456" s="119">
        <v>0.79166666666666663</v>
      </c>
      <c r="L456" s="118">
        <f>IF(K456=0,"",K456+1/24)</f>
        <v>0.83333333333333326</v>
      </c>
      <c r="M456" s="78" t="s">
        <v>1999</v>
      </c>
    </row>
    <row r="457" spans="1:13" ht="36">
      <c r="A457" s="113" t="s">
        <v>1992</v>
      </c>
      <c r="B457" s="112" t="s">
        <v>1993</v>
      </c>
      <c r="C457" s="113" t="s">
        <v>2051</v>
      </c>
      <c r="D457" s="111" t="s">
        <v>2054</v>
      </c>
      <c r="E457" s="113" t="s">
        <v>2053</v>
      </c>
      <c r="F457" s="113" t="s">
        <v>23</v>
      </c>
      <c r="G457" s="113" t="s">
        <v>2007</v>
      </c>
      <c r="H457" s="113" t="s">
        <v>2166</v>
      </c>
      <c r="I457" s="113" t="s">
        <v>57</v>
      </c>
      <c r="J457" s="120">
        <v>43609</v>
      </c>
      <c r="K457" s="119">
        <v>0.79166666666666663</v>
      </c>
      <c r="L457" s="118">
        <f>IF(K457=0,"",K457+1/24)</f>
        <v>0.83333333333333326</v>
      </c>
      <c r="M457" s="78" t="s">
        <v>2001</v>
      </c>
    </row>
    <row r="458" spans="1:13" ht="48">
      <c r="A458" s="113" t="s">
        <v>1992</v>
      </c>
      <c r="B458" s="112" t="s">
        <v>1993</v>
      </c>
      <c r="C458" s="113" t="s">
        <v>2051</v>
      </c>
      <c r="D458" s="111" t="s">
        <v>2055</v>
      </c>
      <c r="E458" s="113" t="s">
        <v>2053</v>
      </c>
      <c r="F458" s="113" t="s">
        <v>23</v>
      </c>
      <c r="G458" s="113" t="s">
        <v>2007</v>
      </c>
      <c r="H458" s="113" t="s">
        <v>2166</v>
      </c>
      <c r="I458" s="113" t="s">
        <v>57</v>
      </c>
      <c r="J458" s="120">
        <v>43622</v>
      </c>
      <c r="K458" s="119">
        <v>0.79166666666666663</v>
      </c>
      <c r="L458" s="118">
        <f>IF(K458=0,"",K458+1/24)</f>
        <v>0.83333333333333326</v>
      </c>
      <c r="M458" s="78" t="s">
        <v>2003</v>
      </c>
    </row>
    <row r="459" spans="1:13" ht="36">
      <c r="A459" s="113" t="s">
        <v>1992</v>
      </c>
      <c r="B459" s="112" t="s">
        <v>1993</v>
      </c>
      <c r="C459" s="113" t="s">
        <v>2056</v>
      </c>
      <c r="D459" s="111" t="s">
        <v>2057</v>
      </c>
      <c r="E459" s="113" t="s">
        <v>2058</v>
      </c>
      <c r="F459" s="113" t="s">
        <v>23</v>
      </c>
      <c r="G459" s="113" t="s">
        <v>2059</v>
      </c>
      <c r="H459" s="113" t="s">
        <v>87</v>
      </c>
      <c r="I459" s="113" t="s">
        <v>2060</v>
      </c>
      <c r="J459" s="80">
        <v>43571</v>
      </c>
      <c r="K459" s="119">
        <v>0.79166666666666663</v>
      </c>
      <c r="L459" s="118">
        <v>0.83333333333333337</v>
      </c>
      <c r="M459" s="78" t="s">
        <v>2046</v>
      </c>
    </row>
    <row r="460" spans="1:13" ht="36">
      <c r="A460" s="113" t="s">
        <v>1992</v>
      </c>
      <c r="B460" s="112" t="s">
        <v>1993</v>
      </c>
      <c r="C460" s="113" t="s">
        <v>2056</v>
      </c>
      <c r="D460" s="111" t="s">
        <v>2061</v>
      </c>
      <c r="E460" s="113" t="s">
        <v>2058</v>
      </c>
      <c r="F460" s="113" t="s">
        <v>23</v>
      </c>
      <c r="G460" s="113" t="s">
        <v>2059</v>
      </c>
      <c r="H460" s="113" t="s">
        <v>87</v>
      </c>
      <c r="I460" s="113" t="s">
        <v>2060</v>
      </c>
      <c r="J460" s="80">
        <v>43599</v>
      </c>
      <c r="K460" s="119">
        <v>0.79166666666666663</v>
      </c>
      <c r="L460" s="118">
        <v>0.83333333333333337</v>
      </c>
      <c r="M460" s="78" t="s">
        <v>2048</v>
      </c>
    </row>
    <row r="461" spans="1:13" ht="36">
      <c r="A461" s="113" t="s">
        <v>1992</v>
      </c>
      <c r="B461" s="112" t="s">
        <v>1993</v>
      </c>
      <c r="C461" s="113" t="s">
        <v>2056</v>
      </c>
      <c r="D461" s="111" t="s">
        <v>2062</v>
      </c>
      <c r="E461" s="113" t="s">
        <v>2058</v>
      </c>
      <c r="F461" s="113" t="s">
        <v>23</v>
      </c>
      <c r="G461" s="113" t="s">
        <v>2059</v>
      </c>
      <c r="H461" s="113" t="s">
        <v>87</v>
      </c>
      <c r="I461" s="113" t="s">
        <v>2060</v>
      </c>
      <c r="J461" s="80">
        <v>43627</v>
      </c>
      <c r="K461" s="119">
        <v>0.79166666666666663</v>
      </c>
      <c r="L461" s="118">
        <v>0.83333333333333337</v>
      </c>
      <c r="M461" s="78" t="s">
        <v>2050</v>
      </c>
    </row>
    <row r="462" spans="1:13" ht="48">
      <c r="A462" s="113" t="s">
        <v>1992</v>
      </c>
      <c r="B462" s="112" t="s">
        <v>1993</v>
      </c>
      <c r="C462" s="113" t="s">
        <v>2063</v>
      </c>
      <c r="D462" s="111" t="s">
        <v>2064</v>
      </c>
      <c r="E462" s="113" t="s">
        <v>2065</v>
      </c>
      <c r="F462" s="113" t="s">
        <v>23</v>
      </c>
      <c r="G462" s="113" t="s">
        <v>1997</v>
      </c>
      <c r="H462" s="113" t="s">
        <v>25</v>
      </c>
      <c r="I462" s="113" t="s">
        <v>2279</v>
      </c>
      <c r="J462" s="80">
        <v>43572</v>
      </c>
      <c r="K462" s="119">
        <v>0.79166666666666663</v>
      </c>
      <c r="L462" s="118">
        <f t="shared" ref="L462:L467" si="15">IF(K462=0,"",K462+1/24)</f>
        <v>0.83333333333333326</v>
      </c>
      <c r="M462" s="78" t="s">
        <v>1999</v>
      </c>
    </row>
    <row r="463" spans="1:13" ht="36">
      <c r="A463" s="113" t="s">
        <v>1992</v>
      </c>
      <c r="B463" s="112" t="s">
        <v>1993</v>
      </c>
      <c r="C463" s="113" t="s">
        <v>2063</v>
      </c>
      <c r="D463" s="111" t="s">
        <v>2066</v>
      </c>
      <c r="E463" s="113" t="s">
        <v>2065</v>
      </c>
      <c r="F463" s="113" t="s">
        <v>23</v>
      </c>
      <c r="G463" s="113" t="s">
        <v>1997</v>
      </c>
      <c r="H463" s="113" t="s">
        <v>25</v>
      </c>
      <c r="I463" s="113" t="s">
        <v>1998</v>
      </c>
      <c r="J463" s="80">
        <v>43600</v>
      </c>
      <c r="K463" s="119">
        <v>0.79166666666666663</v>
      </c>
      <c r="L463" s="118">
        <f t="shared" si="15"/>
        <v>0.83333333333333326</v>
      </c>
      <c r="M463" s="78" t="s">
        <v>2001</v>
      </c>
    </row>
    <row r="464" spans="1:13" ht="48">
      <c r="A464" s="113" t="s">
        <v>1992</v>
      </c>
      <c r="B464" s="112" t="s">
        <v>1993</v>
      </c>
      <c r="C464" s="113" t="s">
        <v>2063</v>
      </c>
      <c r="D464" s="111" t="s">
        <v>2067</v>
      </c>
      <c r="E464" s="113" t="s">
        <v>2065</v>
      </c>
      <c r="F464" s="113" t="s">
        <v>23</v>
      </c>
      <c r="G464" s="113" t="s">
        <v>1997</v>
      </c>
      <c r="H464" s="113" t="s">
        <v>25</v>
      </c>
      <c r="I464" s="113" t="s">
        <v>1998</v>
      </c>
      <c r="J464" s="80">
        <v>43628</v>
      </c>
      <c r="K464" s="119">
        <v>0.79166666666666663</v>
      </c>
      <c r="L464" s="118">
        <f t="shared" si="15"/>
        <v>0.83333333333333326</v>
      </c>
      <c r="M464" s="78" t="s">
        <v>2003</v>
      </c>
    </row>
    <row r="465" spans="1:13" ht="36">
      <c r="A465" s="113" t="s">
        <v>1992</v>
      </c>
      <c r="B465" s="112" t="s">
        <v>1993</v>
      </c>
      <c r="C465" s="113" t="s">
        <v>2068</v>
      </c>
      <c r="D465" s="111" t="s">
        <v>2069</v>
      </c>
      <c r="E465" s="113" t="s">
        <v>2070</v>
      </c>
      <c r="F465" s="113" t="s">
        <v>23</v>
      </c>
      <c r="G465" s="113" t="s">
        <v>2045</v>
      </c>
      <c r="H465" s="113" t="s">
        <v>2278</v>
      </c>
      <c r="I465" s="113" t="s">
        <v>36</v>
      </c>
      <c r="J465" s="120">
        <v>43585</v>
      </c>
      <c r="K465" s="119">
        <v>0.83333333333333337</v>
      </c>
      <c r="L465" s="118">
        <f t="shared" si="15"/>
        <v>0.875</v>
      </c>
      <c r="M465" s="78" t="s">
        <v>2046</v>
      </c>
    </row>
    <row r="466" spans="1:13" ht="36">
      <c r="A466" s="113" t="s">
        <v>1992</v>
      </c>
      <c r="B466" s="112" t="s">
        <v>1993</v>
      </c>
      <c r="C466" s="113" t="s">
        <v>2068</v>
      </c>
      <c r="D466" s="111" t="s">
        <v>2071</v>
      </c>
      <c r="E466" s="113" t="s">
        <v>2070</v>
      </c>
      <c r="F466" s="113" t="s">
        <v>23</v>
      </c>
      <c r="G466" s="113" t="s">
        <v>2045</v>
      </c>
      <c r="H466" s="113" t="s">
        <v>2278</v>
      </c>
      <c r="I466" s="113" t="s">
        <v>36</v>
      </c>
      <c r="J466" s="120">
        <v>43599</v>
      </c>
      <c r="K466" s="119">
        <v>0.83333333333333337</v>
      </c>
      <c r="L466" s="118">
        <f t="shared" si="15"/>
        <v>0.875</v>
      </c>
      <c r="M466" s="78" t="s">
        <v>2048</v>
      </c>
    </row>
    <row r="467" spans="1:13" ht="36">
      <c r="A467" s="113" t="s">
        <v>1992</v>
      </c>
      <c r="B467" s="112" t="s">
        <v>1993</v>
      </c>
      <c r="C467" s="113" t="s">
        <v>2068</v>
      </c>
      <c r="D467" s="111" t="s">
        <v>2072</v>
      </c>
      <c r="E467" s="113" t="s">
        <v>2070</v>
      </c>
      <c r="F467" s="113" t="s">
        <v>23</v>
      </c>
      <c r="G467" s="113" t="s">
        <v>2045</v>
      </c>
      <c r="H467" s="113" t="s">
        <v>2278</v>
      </c>
      <c r="I467" s="113" t="s">
        <v>36</v>
      </c>
      <c r="J467" s="120">
        <v>43620</v>
      </c>
      <c r="K467" s="119">
        <v>0.83333333333333337</v>
      </c>
      <c r="L467" s="118">
        <f t="shared" si="15"/>
        <v>0.875</v>
      </c>
      <c r="M467" s="78" t="s">
        <v>2050</v>
      </c>
    </row>
    <row r="468" spans="1:13" ht="36">
      <c r="A468" s="113" t="s">
        <v>1992</v>
      </c>
      <c r="B468" s="112" t="s">
        <v>1993</v>
      </c>
      <c r="C468" s="113" t="s">
        <v>2073</v>
      </c>
      <c r="D468" s="111" t="s">
        <v>2074</v>
      </c>
      <c r="E468" s="113" t="s">
        <v>2075</v>
      </c>
      <c r="F468" s="113" t="s">
        <v>23</v>
      </c>
      <c r="G468" s="113" t="s">
        <v>2059</v>
      </c>
      <c r="H468" s="113" t="s">
        <v>87</v>
      </c>
      <c r="I468" s="113" t="s">
        <v>2060</v>
      </c>
      <c r="J468" s="80">
        <v>43571</v>
      </c>
      <c r="K468" s="119">
        <v>0.83333333333333337</v>
      </c>
      <c r="L468" s="118">
        <v>0.875</v>
      </c>
      <c r="M468" s="78" t="s">
        <v>2046</v>
      </c>
    </row>
    <row r="469" spans="1:13" ht="36">
      <c r="A469" s="113" t="s">
        <v>1992</v>
      </c>
      <c r="B469" s="112" t="s">
        <v>1993</v>
      </c>
      <c r="C469" s="113" t="s">
        <v>2073</v>
      </c>
      <c r="D469" s="111" t="s">
        <v>2076</v>
      </c>
      <c r="E469" s="113" t="s">
        <v>2075</v>
      </c>
      <c r="F469" s="113" t="s">
        <v>23</v>
      </c>
      <c r="G469" s="113" t="s">
        <v>2059</v>
      </c>
      <c r="H469" s="113" t="s">
        <v>87</v>
      </c>
      <c r="I469" s="113" t="s">
        <v>2060</v>
      </c>
      <c r="J469" s="80">
        <v>43599</v>
      </c>
      <c r="K469" s="119">
        <v>0.83333333333333337</v>
      </c>
      <c r="L469" s="118">
        <v>0.875</v>
      </c>
      <c r="M469" s="78" t="s">
        <v>2048</v>
      </c>
    </row>
    <row r="470" spans="1:13" ht="36">
      <c r="A470" s="113" t="s">
        <v>1992</v>
      </c>
      <c r="B470" s="112" t="s">
        <v>1993</v>
      </c>
      <c r="C470" s="113" t="s">
        <v>2073</v>
      </c>
      <c r="D470" s="111" t="s">
        <v>2077</v>
      </c>
      <c r="E470" s="113" t="s">
        <v>2075</v>
      </c>
      <c r="F470" s="113" t="s">
        <v>23</v>
      </c>
      <c r="G470" s="113" t="s">
        <v>2059</v>
      </c>
      <c r="H470" s="113" t="s">
        <v>87</v>
      </c>
      <c r="I470" s="113" t="s">
        <v>2060</v>
      </c>
      <c r="J470" s="80">
        <v>43627</v>
      </c>
      <c r="K470" s="119">
        <v>0.83333333333333337</v>
      </c>
      <c r="L470" s="118">
        <v>0.875</v>
      </c>
      <c r="M470" s="78" t="s">
        <v>2050</v>
      </c>
    </row>
    <row r="471" spans="1:13" ht="36">
      <c r="A471" s="113" t="s">
        <v>1992</v>
      </c>
      <c r="B471" s="112" t="s">
        <v>1993</v>
      </c>
      <c r="C471" s="113" t="s">
        <v>2078</v>
      </c>
      <c r="D471" s="111" t="s">
        <v>2079</v>
      </c>
      <c r="E471" s="113" t="s">
        <v>2080</v>
      </c>
      <c r="F471" s="113" t="s">
        <v>23</v>
      </c>
      <c r="G471" s="113" t="s">
        <v>1997</v>
      </c>
      <c r="H471" s="113" t="s">
        <v>25</v>
      </c>
      <c r="I471" s="113" t="s">
        <v>1998</v>
      </c>
      <c r="J471" s="80">
        <v>43572</v>
      </c>
      <c r="K471" s="119">
        <v>0.83333333333333337</v>
      </c>
      <c r="L471" s="118">
        <v>0.875</v>
      </c>
      <c r="M471" s="78" t="s">
        <v>2046</v>
      </c>
    </row>
    <row r="472" spans="1:13" ht="36">
      <c r="A472" s="113" t="s">
        <v>1992</v>
      </c>
      <c r="B472" s="112" t="s">
        <v>1993</v>
      </c>
      <c r="C472" s="113" t="s">
        <v>2078</v>
      </c>
      <c r="D472" s="111" t="s">
        <v>2081</v>
      </c>
      <c r="E472" s="113" t="s">
        <v>2080</v>
      </c>
      <c r="F472" s="113" t="s">
        <v>23</v>
      </c>
      <c r="G472" s="113" t="s">
        <v>1997</v>
      </c>
      <c r="H472" s="113" t="s">
        <v>25</v>
      </c>
      <c r="I472" s="113" t="s">
        <v>1998</v>
      </c>
      <c r="J472" s="80">
        <v>43600</v>
      </c>
      <c r="K472" s="119">
        <v>0.83333333333333337</v>
      </c>
      <c r="L472" s="118">
        <v>0.875</v>
      </c>
      <c r="M472" s="78" t="s">
        <v>2048</v>
      </c>
    </row>
    <row r="473" spans="1:13" ht="36">
      <c r="A473" s="113" t="s">
        <v>1992</v>
      </c>
      <c r="B473" s="112" t="s">
        <v>1993</v>
      </c>
      <c r="C473" s="113" t="s">
        <v>2078</v>
      </c>
      <c r="D473" s="111" t="s">
        <v>2082</v>
      </c>
      <c r="E473" s="113" t="s">
        <v>2080</v>
      </c>
      <c r="F473" s="113" t="s">
        <v>23</v>
      </c>
      <c r="G473" s="113" t="s">
        <v>1997</v>
      </c>
      <c r="H473" s="113" t="s">
        <v>25</v>
      </c>
      <c r="I473" s="113" t="s">
        <v>1998</v>
      </c>
      <c r="J473" s="80">
        <v>43628</v>
      </c>
      <c r="K473" s="119">
        <v>0.83333333333333337</v>
      </c>
      <c r="L473" s="118">
        <v>0.875</v>
      </c>
      <c r="M473" s="78" t="s">
        <v>2050</v>
      </c>
    </row>
    <row r="474" spans="1:13" ht="36">
      <c r="A474" s="113" t="s">
        <v>1992</v>
      </c>
      <c r="B474" s="112" t="s">
        <v>1993</v>
      </c>
      <c r="C474" s="113" t="s">
        <v>2083</v>
      </c>
      <c r="D474" s="111" t="s">
        <v>2084</v>
      </c>
      <c r="E474" s="113" t="s">
        <v>2085</v>
      </c>
      <c r="F474" s="113" t="s">
        <v>23</v>
      </c>
      <c r="G474" s="113" t="s">
        <v>2045</v>
      </c>
      <c r="H474" s="113" t="s">
        <v>2278</v>
      </c>
      <c r="I474" s="113" t="s">
        <v>36</v>
      </c>
      <c r="J474" s="120">
        <v>43580</v>
      </c>
      <c r="K474" s="119">
        <v>0.83333333333333337</v>
      </c>
      <c r="L474" s="118">
        <f>IF(K474=0,"",K474+1/24)</f>
        <v>0.875</v>
      </c>
      <c r="M474" s="78" t="s">
        <v>2046</v>
      </c>
    </row>
    <row r="475" spans="1:13" ht="36">
      <c r="A475" s="113" t="s">
        <v>1992</v>
      </c>
      <c r="B475" s="112" t="s">
        <v>1993</v>
      </c>
      <c r="C475" s="113" t="s">
        <v>2083</v>
      </c>
      <c r="D475" s="111" t="s">
        <v>2086</v>
      </c>
      <c r="E475" s="113" t="s">
        <v>2085</v>
      </c>
      <c r="F475" s="113" t="s">
        <v>23</v>
      </c>
      <c r="G475" s="113" t="s">
        <v>2045</v>
      </c>
      <c r="H475" s="113" t="s">
        <v>2278</v>
      </c>
      <c r="I475" s="113" t="s">
        <v>36</v>
      </c>
      <c r="J475" s="120">
        <v>43595</v>
      </c>
      <c r="K475" s="119">
        <v>0.83333333333333337</v>
      </c>
      <c r="L475" s="118">
        <f>IF(K475=0,"",K475+1/24)</f>
        <v>0.875</v>
      </c>
      <c r="M475" s="78" t="s">
        <v>2048</v>
      </c>
    </row>
    <row r="476" spans="1:13" ht="36">
      <c r="A476" s="113" t="s">
        <v>1992</v>
      </c>
      <c r="B476" s="112" t="s">
        <v>1993</v>
      </c>
      <c r="C476" s="113" t="s">
        <v>2083</v>
      </c>
      <c r="D476" s="111" t="s">
        <v>2087</v>
      </c>
      <c r="E476" s="113" t="s">
        <v>2085</v>
      </c>
      <c r="F476" s="113" t="s">
        <v>23</v>
      </c>
      <c r="G476" s="113" t="s">
        <v>2045</v>
      </c>
      <c r="H476" s="113" t="s">
        <v>2278</v>
      </c>
      <c r="I476" s="113" t="s">
        <v>36</v>
      </c>
      <c r="J476" s="120">
        <v>43616</v>
      </c>
      <c r="K476" s="119">
        <v>0.83333333333333337</v>
      </c>
      <c r="L476" s="118">
        <f>IF(K476=0,"",K476+1/24)</f>
        <v>0.875</v>
      </c>
      <c r="M476" s="78" t="s">
        <v>2050</v>
      </c>
    </row>
    <row r="477" spans="1:13" ht="36">
      <c r="A477" s="113" t="s">
        <v>1992</v>
      </c>
      <c r="B477" s="112" t="s">
        <v>1993</v>
      </c>
      <c r="C477" s="113" t="s">
        <v>2088</v>
      </c>
      <c r="D477" s="111" t="s">
        <v>2089</v>
      </c>
      <c r="E477" s="113" t="s">
        <v>2090</v>
      </c>
      <c r="F477" s="113" t="s">
        <v>23</v>
      </c>
      <c r="G477" s="113" t="s">
        <v>2059</v>
      </c>
      <c r="H477" s="113" t="s">
        <v>87</v>
      </c>
      <c r="I477" s="113" t="s">
        <v>2060</v>
      </c>
      <c r="J477" s="80">
        <v>43573</v>
      </c>
      <c r="K477" s="119">
        <v>0.79166666666666663</v>
      </c>
      <c r="L477" s="118">
        <v>0.83333333333333337</v>
      </c>
      <c r="M477" s="78" t="s">
        <v>2046</v>
      </c>
    </row>
    <row r="478" spans="1:13" ht="36">
      <c r="A478" s="113" t="s">
        <v>1992</v>
      </c>
      <c r="B478" s="112" t="s">
        <v>1993</v>
      </c>
      <c r="C478" s="113" t="s">
        <v>2088</v>
      </c>
      <c r="D478" s="111" t="s">
        <v>2091</v>
      </c>
      <c r="E478" s="113" t="s">
        <v>2090</v>
      </c>
      <c r="F478" s="113" t="s">
        <v>23</v>
      </c>
      <c r="G478" s="113" t="s">
        <v>2059</v>
      </c>
      <c r="H478" s="113" t="s">
        <v>87</v>
      </c>
      <c r="I478" s="113" t="s">
        <v>2060</v>
      </c>
      <c r="J478" s="80">
        <v>43601</v>
      </c>
      <c r="K478" s="119">
        <v>0.79166666666666663</v>
      </c>
      <c r="L478" s="118">
        <v>0.83333333333333337</v>
      </c>
      <c r="M478" s="78" t="s">
        <v>2048</v>
      </c>
    </row>
    <row r="479" spans="1:13" ht="36">
      <c r="A479" s="113" t="s">
        <v>1992</v>
      </c>
      <c r="B479" s="112" t="s">
        <v>1993</v>
      </c>
      <c r="C479" s="113" t="s">
        <v>2088</v>
      </c>
      <c r="D479" s="111" t="s">
        <v>2092</v>
      </c>
      <c r="E479" s="113" t="s">
        <v>2090</v>
      </c>
      <c r="F479" s="113" t="s">
        <v>23</v>
      </c>
      <c r="G479" s="113" t="s">
        <v>2059</v>
      </c>
      <c r="H479" s="113" t="s">
        <v>87</v>
      </c>
      <c r="I479" s="113" t="s">
        <v>2060</v>
      </c>
      <c r="J479" s="80">
        <v>43629</v>
      </c>
      <c r="K479" s="119">
        <v>0.79166666666666663</v>
      </c>
      <c r="L479" s="118">
        <v>0.83333333333333326</v>
      </c>
      <c r="M479" s="78" t="s">
        <v>2050</v>
      </c>
    </row>
    <row r="480" spans="1:13" ht="48">
      <c r="A480" s="113" t="s">
        <v>1992</v>
      </c>
      <c r="B480" s="112" t="s">
        <v>2093</v>
      </c>
      <c r="C480" s="113" t="s">
        <v>2094</v>
      </c>
      <c r="D480" s="111" t="s">
        <v>2095</v>
      </c>
      <c r="E480" s="113" t="s">
        <v>2096</v>
      </c>
      <c r="F480" s="113" t="s">
        <v>23</v>
      </c>
      <c r="G480" s="113" t="s">
        <v>2007</v>
      </c>
      <c r="H480" s="113" t="s">
        <v>2166</v>
      </c>
      <c r="I480" s="113" t="s">
        <v>57</v>
      </c>
      <c r="J480" s="120">
        <v>43581</v>
      </c>
      <c r="K480" s="119">
        <v>0.83333333333333337</v>
      </c>
      <c r="L480" s="118">
        <f>IF(K480=0,"",K480+1/24)</f>
        <v>0.875</v>
      </c>
      <c r="M480" s="78" t="s">
        <v>1999</v>
      </c>
    </row>
    <row r="481" spans="1:13" ht="36">
      <c r="A481" s="113" t="s">
        <v>1992</v>
      </c>
      <c r="B481" s="112" t="s">
        <v>2093</v>
      </c>
      <c r="C481" s="113" t="s">
        <v>2094</v>
      </c>
      <c r="D481" s="111" t="s">
        <v>2097</v>
      </c>
      <c r="E481" s="113" t="s">
        <v>2096</v>
      </c>
      <c r="F481" s="113" t="s">
        <v>23</v>
      </c>
      <c r="G481" s="113" t="s">
        <v>2007</v>
      </c>
      <c r="H481" s="113" t="s">
        <v>2166</v>
      </c>
      <c r="I481" s="113" t="s">
        <v>57</v>
      </c>
      <c r="J481" s="120">
        <v>43609</v>
      </c>
      <c r="K481" s="119">
        <v>0.83333333333333337</v>
      </c>
      <c r="L481" s="118">
        <f>IF(K481=0,"",K481+1/24)</f>
        <v>0.875</v>
      </c>
      <c r="M481" s="78" t="s">
        <v>2001</v>
      </c>
    </row>
    <row r="482" spans="1:13" ht="48">
      <c r="A482" s="113" t="s">
        <v>1992</v>
      </c>
      <c r="B482" s="112" t="s">
        <v>2093</v>
      </c>
      <c r="C482" s="113" t="s">
        <v>2094</v>
      </c>
      <c r="D482" s="111" t="s">
        <v>2098</v>
      </c>
      <c r="E482" s="113" t="s">
        <v>2096</v>
      </c>
      <c r="F482" s="113" t="s">
        <v>23</v>
      </c>
      <c r="G482" s="113" t="s">
        <v>2007</v>
      </c>
      <c r="H482" s="113" t="s">
        <v>2166</v>
      </c>
      <c r="I482" s="113" t="s">
        <v>57</v>
      </c>
      <c r="J482" s="120">
        <v>43622</v>
      </c>
      <c r="K482" s="119">
        <v>0.83333333333333337</v>
      </c>
      <c r="L482" s="118">
        <f>IF(K482=0,"",K482+1/24)</f>
        <v>0.875</v>
      </c>
      <c r="M482" s="78" t="s">
        <v>2003</v>
      </c>
    </row>
    <row r="483" spans="1:13" ht="24">
      <c r="A483" s="112" t="s">
        <v>1721</v>
      </c>
      <c r="B483" s="112" t="s">
        <v>1722</v>
      </c>
      <c r="C483" s="112" t="s">
        <v>1723</v>
      </c>
      <c r="D483" s="111" t="s">
        <v>1724</v>
      </c>
      <c r="E483" s="112" t="s">
        <v>1725</v>
      </c>
      <c r="F483" s="112" t="s">
        <v>33</v>
      </c>
      <c r="G483" s="112" t="s">
        <v>755</v>
      </c>
      <c r="H483" s="112" t="s">
        <v>87</v>
      </c>
      <c r="I483" s="112" t="s">
        <v>57</v>
      </c>
      <c r="J483" s="102">
        <v>43572</v>
      </c>
      <c r="K483" s="119">
        <v>0.79166666666666663</v>
      </c>
      <c r="L483" s="118">
        <v>0.83333333333333326</v>
      </c>
      <c r="M483" s="117" t="s">
        <v>644</v>
      </c>
    </row>
    <row r="484" spans="1:13" ht="24">
      <c r="A484" s="112" t="s">
        <v>1721</v>
      </c>
      <c r="B484" s="112" t="s">
        <v>1722</v>
      </c>
      <c r="C484" s="112" t="s">
        <v>1723</v>
      </c>
      <c r="D484" s="111" t="s">
        <v>1726</v>
      </c>
      <c r="E484" s="112" t="s">
        <v>1725</v>
      </c>
      <c r="F484" s="112" t="s">
        <v>33</v>
      </c>
      <c r="G484" s="112" t="s">
        <v>755</v>
      </c>
      <c r="H484" s="112" t="s">
        <v>87</v>
      </c>
      <c r="I484" s="112" t="s">
        <v>57</v>
      </c>
      <c r="J484" s="102">
        <v>43600</v>
      </c>
      <c r="K484" s="119">
        <v>0.79166666666666663</v>
      </c>
      <c r="L484" s="118">
        <v>0.83333333333333326</v>
      </c>
      <c r="M484" s="117" t="s">
        <v>757</v>
      </c>
    </row>
    <row r="485" spans="1:13" ht="24">
      <c r="A485" s="112" t="s">
        <v>1721</v>
      </c>
      <c r="B485" s="112" t="s">
        <v>1722</v>
      </c>
      <c r="C485" s="112" t="s">
        <v>1723</v>
      </c>
      <c r="D485" s="111" t="s">
        <v>1727</v>
      </c>
      <c r="E485" s="112" t="s">
        <v>1725</v>
      </c>
      <c r="F485" s="112" t="s">
        <v>33</v>
      </c>
      <c r="G485" s="112" t="s">
        <v>755</v>
      </c>
      <c r="H485" s="112" t="s">
        <v>87</v>
      </c>
      <c r="I485" s="112" t="s">
        <v>57</v>
      </c>
      <c r="J485" s="102">
        <v>43628</v>
      </c>
      <c r="K485" s="119">
        <v>0.79166666666666663</v>
      </c>
      <c r="L485" s="118">
        <v>0.83333333333333326</v>
      </c>
      <c r="M485" s="117" t="s">
        <v>227</v>
      </c>
    </row>
    <row r="486" spans="1:13" ht="36">
      <c r="A486" s="112" t="s">
        <v>1721</v>
      </c>
      <c r="B486" s="112" t="s">
        <v>2280</v>
      </c>
      <c r="C486" s="112" t="s">
        <v>1728</v>
      </c>
      <c r="D486" s="111" t="s">
        <v>1729</v>
      </c>
      <c r="E486" s="112" t="s">
        <v>1730</v>
      </c>
      <c r="F486" s="112" t="s">
        <v>33</v>
      </c>
      <c r="G486" s="112" t="s">
        <v>768</v>
      </c>
      <c r="H486" s="112" t="s">
        <v>2186</v>
      </c>
      <c r="I486" s="112" t="s">
        <v>769</v>
      </c>
      <c r="J486" s="102">
        <v>43572</v>
      </c>
      <c r="K486" s="119">
        <v>0.83333333333333337</v>
      </c>
      <c r="L486" s="118">
        <v>0.875</v>
      </c>
      <c r="M486" s="117" t="s">
        <v>770</v>
      </c>
    </row>
    <row r="487" spans="1:13" ht="36">
      <c r="A487" s="112" t="s">
        <v>1721</v>
      </c>
      <c r="B487" s="112" t="s">
        <v>2280</v>
      </c>
      <c r="C487" s="112" t="s">
        <v>1728</v>
      </c>
      <c r="D487" s="111" t="s">
        <v>1731</v>
      </c>
      <c r="E487" s="112" t="s">
        <v>1730</v>
      </c>
      <c r="F487" s="112" t="s">
        <v>33</v>
      </c>
      <c r="G487" s="112" t="s">
        <v>768</v>
      </c>
      <c r="H487" s="112" t="s">
        <v>2186</v>
      </c>
      <c r="I487" s="112" t="s">
        <v>769</v>
      </c>
      <c r="J487" s="102">
        <v>43600</v>
      </c>
      <c r="K487" s="119">
        <v>0.83333333333333337</v>
      </c>
      <c r="L487" s="118">
        <v>0.875</v>
      </c>
      <c r="M487" s="117" t="s">
        <v>772</v>
      </c>
    </row>
    <row r="488" spans="1:13" ht="36">
      <c r="A488" s="112" t="s">
        <v>1721</v>
      </c>
      <c r="B488" s="112" t="s">
        <v>2280</v>
      </c>
      <c r="C488" s="112" t="s">
        <v>1728</v>
      </c>
      <c r="D488" s="111" t="s">
        <v>1732</v>
      </c>
      <c r="E488" s="112" t="s">
        <v>1730</v>
      </c>
      <c r="F488" s="112" t="s">
        <v>33</v>
      </c>
      <c r="G488" s="112" t="s">
        <v>768</v>
      </c>
      <c r="H488" s="112" t="s">
        <v>2186</v>
      </c>
      <c r="I488" s="112" t="s">
        <v>769</v>
      </c>
      <c r="J488" s="102">
        <v>43621</v>
      </c>
      <c r="K488" s="119">
        <v>0.83333333333333337</v>
      </c>
      <c r="L488" s="118">
        <v>0.875</v>
      </c>
      <c r="M488" s="117" t="s">
        <v>774</v>
      </c>
    </row>
    <row r="489" spans="1:13" ht="24">
      <c r="A489" s="112" t="s">
        <v>1721</v>
      </c>
      <c r="B489" s="112" t="s">
        <v>1733</v>
      </c>
      <c r="C489" s="112" t="s">
        <v>1734</v>
      </c>
      <c r="D489" s="111" t="s">
        <v>1735</v>
      </c>
      <c r="E489" s="112" t="s">
        <v>1736</v>
      </c>
      <c r="F489" s="112" t="s">
        <v>33</v>
      </c>
      <c r="G489" s="112" t="s">
        <v>1737</v>
      </c>
      <c r="H489" s="112" t="s">
        <v>2281</v>
      </c>
      <c r="I489" s="112" t="s">
        <v>57</v>
      </c>
      <c r="J489" s="102">
        <v>43571</v>
      </c>
      <c r="K489" s="119">
        <v>0.83333333333333337</v>
      </c>
      <c r="L489" s="118">
        <v>0.875</v>
      </c>
      <c r="M489" s="117" t="s">
        <v>1738</v>
      </c>
    </row>
    <row r="490" spans="1:13" ht="24">
      <c r="A490" s="112" t="s">
        <v>1721</v>
      </c>
      <c r="B490" s="112" t="s">
        <v>1733</v>
      </c>
      <c r="C490" s="112" t="s">
        <v>1734</v>
      </c>
      <c r="D490" s="111" t="s">
        <v>1739</v>
      </c>
      <c r="E490" s="112" t="s">
        <v>1736</v>
      </c>
      <c r="F490" s="112" t="s">
        <v>33</v>
      </c>
      <c r="G490" s="112" t="s">
        <v>1737</v>
      </c>
      <c r="H490" s="112" t="s">
        <v>2281</v>
      </c>
      <c r="I490" s="112" t="s">
        <v>57</v>
      </c>
      <c r="J490" s="102">
        <v>43601</v>
      </c>
      <c r="K490" s="119">
        <v>0.83333333333333337</v>
      </c>
      <c r="L490" s="118">
        <v>0.875</v>
      </c>
      <c r="M490" s="117" t="s">
        <v>1740</v>
      </c>
    </row>
    <row r="491" spans="1:13" ht="24">
      <c r="A491" s="112" t="s">
        <v>1721</v>
      </c>
      <c r="B491" s="112" t="s">
        <v>1733</v>
      </c>
      <c r="C491" s="112" t="s">
        <v>1734</v>
      </c>
      <c r="D491" s="111" t="s">
        <v>1741</v>
      </c>
      <c r="E491" s="112" t="s">
        <v>1736</v>
      </c>
      <c r="F491" s="112" t="s">
        <v>33</v>
      </c>
      <c r="G491" s="112" t="s">
        <v>1737</v>
      </c>
      <c r="H491" s="112" t="s">
        <v>2281</v>
      </c>
      <c r="I491" s="112" t="s">
        <v>57</v>
      </c>
      <c r="J491" s="102">
        <v>43627</v>
      </c>
      <c r="K491" s="119">
        <v>0.83333333333333337</v>
      </c>
      <c r="L491" s="118">
        <v>0.875</v>
      </c>
      <c r="M491" s="117" t="s">
        <v>1742</v>
      </c>
    </row>
    <row r="492" spans="1:13" ht="24">
      <c r="A492" s="112" t="s">
        <v>1721</v>
      </c>
      <c r="B492" s="112" t="s">
        <v>1722</v>
      </c>
      <c r="C492" s="112" t="s">
        <v>1743</v>
      </c>
      <c r="D492" s="111" t="s">
        <v>1744</v>
      </c>
      <c r="E492" s="112" t="s">
        <v>1745</v>
      </c>
      <c r="F492" s="112" t="s">
        <v>33</v>
      </c>
      <c r="G492" s="112" t="s">
        <v>768</v>
      </c>
      <c r="H492" s="112" t="s">
        <v>2186</v>
      </c>
      <c r="I492" s="112" t="s">
        <v>57</v>
      </c>
      <c r="J492" s="102">
        <v>43573</v>
      </c>
      <c r="K492" s="119">
        <v>0.79166666666666663</v>
      </c>
      <c r="L492" s="118">
        <v>0.83333333333333337</v>
      </c>
      <c r="M492" s="117" t="s">
        <v>770</v>
      </c>
    </row>
    <row r="493" spans="1:13" ht="24">
      <c r="A493" s="112" t="s">
        <v>1721</v>
      </c>
      <c r="B493" s="112" t="s">
        <v>1722</v>
      </c>
      <c r="C493" s="112" t="s">
        <v>1743</v>
      </c>
      <c r="D493" s="111" t="s">
        <v>1746</v>
      </c>
      <c r="E493" s="112" t="s">
        <v>1745</v>
      </c>
      <c r="F493" s="112" t="s">
        <v>33</v>
      </c>
      <c r="G493" s="112" t="s">
        <v>768</v>
      </c>
      <c r="H493" s="112" t="s">
        <v>2186</v>
      </c>
      <c r="I493" s="112" t="s">
        <v>57</v>
      </c>
      <c r="J493" s="102">
        <v>43601</v>
      </c>
      <c r="K493" s="119">
        <v>0.79166666666666663</v>
      </c>
      <c r="L493" s="118">
        <v>0.83333333333333337</v>
      </c>
      <c r="M493" s="117" t="s">
        <v>772</v>
      </c>
    </row>
    <row r="494" spans="1:13" ht="24">
      <c r="A494" s="112" t="s">
        <v>1721</v>
      </c>
      <c r="B494" s="112" t="s">
        <v>1722</v>
      </c>
      <c r="C494" s="112" t="s">
        <v>1743</v>
      </c>
      <c r="D494" s="111" t="s">
        <v>1747</v>
      </c>
      <c r="E494" s="112" t="s">
        <v>1745</v>
      </c>
      <c r="F494" s="112" t="s">
        <v>33</v>
      </c>
      <c r="G494" s="112" t="s">
        <v>768</v>
      </c>
      <c r="H494" s="112" t="s">
        <v>2186</v>
      </c>
      <c r="I494" s="112" t="s">
        <v>57</v>
      </c>
      <c r="J494" s="102">
        <v>43622</v>
      </c>
      <c r="K494" s="119">
        <v>0.79166666666666663</v>
      </c>
      <c r="L494" s="118">
        <v>0.83333333333333337</v>
      </c>
      <c r="M494" s="117" t="s">
        <v>774</v>
      </c>
    </row>
    <row r="495" spans="1:13" ht="36">
      <c r="A495" s="112" t="s">
        <v>1721</v>
      </c>
      <c r="B495" s="112" t="s">
        <v>1722</v>
      </c>
      <c r="C495" s="112" t="s">
        <v>1748</v>
      </c>
      <c r="D495" s="111" t="s">
        <v>1749</v>
      </c>
      <c r="E495" s="112" t="s">
        <v>1750</v>
      </c>
      <c r="F495" s="112" t="s">
        <v>33</v>
      </c>
      <c r="G495" s="112" t="s">
        <v>1285</v>
      </c>
      <c r="H495" s="112" t="s">
        <v>87</v>
      </c>
      <c r="I495" s="112" t="s">
        <v>228</v>
      </c>
      <c r="J495" s="102">
        <v>43572</v>
      </c>
      <c r="K495" s="119">
        <v>0.79166666666666663</v>
      </c>
      <c r="L495" s="118">
        <v>0.83333333333333326</v>
      </c>
      <c r="M495" s="117" t="s">
        <v>2282</v>
      </c>
    </row>
    <row r="496" spans="1:13" ht="36">
      <c r="A496" s="112" t="s">
        <v>1721</v>
      </c>
      <c r="B496" s="112" t="s">
        <v>1722</v>
      </c>
      <c r="C496" s="112" t="s">
        <v>1748</v>
      </c>
      <c r="D496" s="111" t="s">
        <v>1751</v>
      </c>
      <c r="E496" s="112" t="s">
        <v>1750</v>
      </c>
      <c r="F496" s="112" t="s">
        <v>33</v>
      </c>
      <c r="G496" s="112" t="s">
        <v>1285</v>
      </c>
      <c r="H496" s="112" t="s">
        <v>87</v>
      </c>
      <c r="I496" s="112" t="s">
        <v>228</v>
      </c>
      <c r="J496" s="102">
        <v>43600</v>
      </c>
      <c r="K496" s="119">
        <v>0.79166666666666663</v>
      </c>
      <c r="L496" s="118">
        <v>0.83333333333333326</v>
      </c>
      <c r="M496" s="117" t="s">
        <v>2283</v>
      </c>
    </row>
    <row r="497" spans="1:13" ht="36">
      <c r="A497" s="112" t="s">
        <v>1721</v>
      </c>
      <c r="B497" s="112" t="s">
        <v>1722</v>
      </c>
      <c r="C497" s="112" t="s">
        <v>1748</v>
      </c>
      <c r="D497" s="111" t="s">
        <v>1752</v>
      </c>
      <c r="E497" s="112" t="s">
        <v>1750</v>
      </c>
      <c r="F497" s="112" t="s">
        <v>33</v>
      </c>
      <c r="G497" s="112" t="s">
        <v>1285</v>
      </c>
      <c r="H497" s="112" t="s">
        <v>87</v>
      </c>
      <c r="I497" s="112" t="s">
        <v>228</v>
      </c>
      <c r="J497" s="102">
        <v>43628</v>
      </c>
      <c r="K497" s="119">
        <v>0.79166666666666663</v>
      </c>
      <c r="L497" s="118">
        <v>0.83333333333333326</v>
      </c>
      <c r="M497" s="117" t="s">
        <v>2284</v>
      </c>
    </row>
    <row r="498" spans="1:13" ht="24">
      <c r="A498" s="112" t="s">
        <v>1721</v>
      </c>
      <c r="B498" s="112" t="s">
        <v>1722</v>
      </c>
      <c r="C498" s="112" t="s">
        <v>1753</v>
      </c>
      <c r="D498" s="111" t="s">
        <v>1754</v>
      </c>
      <c r="E498" s="112" t="s">
        <v>1755</v>
      </c>
      <c r="F498" s="112" t="s">
        <v>33</v>
      </c>
      <c r="G498" s="112" t="s">
        <v>2285</v>
      </c>
      <c r="H498" s="112" t="s">
        <v>2286</v>
      </c>
      <c r="I498" s="112" t="s">
        <v>2287</v>
      </c>
      <c r="J498" s="102">
        <v>43573</v>
      </c>
      <c r="K498" s="119">
        <v>0.83333333333333337</v>
      </c>
      <c r="L498" s="118">
        <v>0.875</v>
      </c>
      <c r="M498" s="117" t="s">
        <v>2288</v>
      </c>
    </row>
    <row r="499" spans="1:13" ht="24">
      <c r="A499" s="112" t="s">
        <v>1721</v>
      </c>
      <c r="B499" s="112" t="s">
        <v>1722</v>
      </c>
      <c r="C499" s="112" t="s">
        <v>1753</v>
      </c>
      <c r="D499" s="111" t="s">
        <v>1756</v>
      </c>
      <c r="E499" s="112" t="s">
        <v>1755</v>
      </c>
      <c r="F499" s="112" t="s">
        <v>33</v>
      </c>
      <c r="G499" s="112" t="s">
        <v>2285</v>
      </c>
      <c r="H499" s="112" t="s">
        <v>2286</v>
      </c>
      <c r="I499" s="112" t="s">
        <v>2287</v>
      </c>
      <c r="J499" s="102">
        <v>43601</v>
      </c>
      <c r="K499" s="119">
        <v>0.83333333333333337</v>
      </c>
      <c r="L499" s="118">
        <v>0.875</v>
      </c>
      <c r="M499" s="117" t="s">
        <v>2289</v>
      </c>
    </row>
    <row r="500" spans="1:13" ht="24">
      <c r="A500" s="112" t="s">
        <v>1721</v>
      </c>
      <c r="B500" s="112" t="s">
        <v>1722</v>
      </c>
      <c r="C500" s="112" t="s">
        <v>1753</v>
      </c>
      <c r="D500" s="111" t="s">
        <v>1757</v>
      </c>
      <c r="E500" s="112" t="s">
        <v>1755</v>
      </c>
      <c r="F500" s="112" t="s">
        <v>33</v>
      </c>
      <c r="G500" s="112" t="s">
        <v>2285</v>
      </c>
      <c r="H500" s="112" t="s">
        <v>2286</v>
      </c>
      <c r="I500" s="112" t="s">
        <v>2287</v>
      </c>
      <c r="J500" s="102">
        <v>43629</v>
      </c>
      <c r="K500" s="119">
        <v>0.83333333333333337</v>
      </c>
      <c r="L500" s="118">
        <v>0.875</v>
      </c>
      <c r="M500" s="117" t="s">
        <v>2290</v>
      </c>
    </row>
    <row r="501" spans="1:13" ht="24">
      <c r="A501" s="112" t="s">
        <v>1721</v>
      </c>
      <c r="B501" s="112" t="s">
        <v>1190</v>
      </c>
      <c r="C501" s="112" t="s">
        <v>1758</v>
      </c>
      <c r="D501" s="111" t="s">
        <v>1759</v>
      </c>
      <c r="E501" s="112" t="s">
        <v>1760</v>
      </c>
      <c r="F501" s="112" t="s">
        <v>33</v>
      </c>
      <c r="G501" s="112" t="s">
        <v>755</v>
      </c>
      <c r="H501" s="112" t="s">
        <v>87</v>
      </c>
      <c r="I501" s="112" t="s">
        <v>57</v>
      </c>
      <c r="J501" s="102">
        <v>43572</v>
      </c>
      <c r="K501" s="119">
        <v>0.83333333333333337</v>
      </c>
      <c r="L501" s="118">
        <v>0.875</v>
      </c>
      <c r="M501" s="117" t="s">
        <v>644</v>
      </c>
    </row>
    <row r="502" spans="1:13" ht="24">
      <c r="A502" s="112" t="s">
        <v>1721</v>
      </c>
      <c r="B502" s="112" t="s">
        <v>1190</v>
      </c>
      <c r="C502" s="112" t="s">
        <v>1758</v>
      </c>
      <c r="D502" s="111" t="s">
        <v>1761</v>
      </c>
      <c r="E502" s="112" t="s">
        <v>1760</v>
      </c>
      <c r="F502" s="112" t="s">
        <v>33</v>
      </c>
      <c r="G502" s="112" t="s">
        <v>755</v>
      </c>
      <c r="H502" s="112" t="s">
        <v>87</v>
      </c>
      <c r="I502" s="112" t="s">
        <v>57</v>
      </c>
      <c r="J502" s="102">
        <v>43600</v>
      </c>
      <c r="K502" s="119">
        <v>0.83333333333333337</v>
      </c>
      <c r="L502" s="118">
        <v>0.875</v>
      </c>
      <c r="M502" s="117" t="s">
        <v>757</v>
      </c>
    </row>
    <row r="503" spans="1:13" ht="24">
      <c r="A503" s="112" t="s">
        <v>1721</v>
      </c>
      <c r="B503" s="112" t="s">
        <v>1190</v>
      </c>
      <c r="C503" s="112" t="s">
        <v>1758</v>
      </c>
      <c r="D503" s="111" t="s">
        <v>1762</v>
      </c>
      <c r="E503" s="112" t="s">
        <v>1760</v>
      </c>
      <c r="F503" s="112" t="s">
        <v>33</v>
      </c>
      <c r="G503" s="112" t="s">
        <v>755</v>
      </c>
      <c r="H503" s="112" t="s">
        <v>87</v>
      </c>
      <c r="I503" s="112" t="s">
        <v>57</v>
      </c>
      <c r="J503" s="102">
        <v>43628</v>
      </c>
      <c r="K503" s="119">
        <v>0.83333333333333337</v>
      </c>
      <c r="L503" s="118">
        <v>0.875</v>
      </c>
      <c r="M503" s="117" t="s">
        <v>227</v>
      </c>
    </row>
    <row r="504" spans="1:13" ht="24">
      <c r="A504" s="112" t="s">
        <v>1721</v>
      </c>
      <c r="B504" s="112" t="s">
        <v>1320</v>
      </c>
      <c r="C504" s="112" t="s">
        <v>1763</v>
      </c>
      <c r="D504" s="111" t="s">
        <v>1764</v>
      </c>
      <c r="E504" s="112" t="s">
        <v>1765</v>
      </c>
      <c r="F504" s="112" t="s">
        <v>33</v>
      </c>
      <c r="G504" s="112" t="s">
        <v>746</v>
      </c>
      <c r="H504" s="112" t="s">
        <v>25</v>
      </c>
      <c r="I504" s="112" t="s">
        <v>67</v>
      </c>
      <c r="J504" s="102">
        <v>43571</v>
      </c>
      <c r="K504" s="119">
        <v>0.83333333333333337</v>
      </c>
      <c r="L504" s="118">
        <v>0.875</v>
      </c>
      <c r="M504" s="117" t="s">
        <v>685</v>
      </c>
    </row>
    <row r="505" spans="1:13" ht="24">
      <c r="A505" s="112" t="s">
        <v>1721</v>
      </c>
      <c r="B505" s="112" t="s">
        <v>1320</v>
      </c>
      <c r="C505" s="112" t="s">
        <v>1763</v>
      </c>
      <c r="D505" s="111" t="s">
        <v>1766</v>
      </c>
      <c r="E505" s="112" t="s">
        <v>1765</v>
      </c>
      <c r="F505" s="112" t="s">
        <v>33</v>
      </c>
      <c r="G505" s="112" t="s">
        <v>746</v>
      </c>
      <c r="H505" s="112" t="s">
        <v>25</v>
      </c>
      <c r="I505" s="112" t="s">
        <v>67</v>
      </c>
      <c r="J505" s="102">
        <v>43592</v>
      </c>
      <c r="K505" s="119">
        <v>0.83333333333333337</v>
      </c>
      <c r="L505" s="118">
        <v>0.875</v>
      </c>
      <c r="M505" s="117" t="s">
        <v>2291</v>
      </c>
    </row>
    <row r="506" spans="1:13" ht="24">
      <c r="A506" s="112" t="s">
        <v>1721</v>
      </c>
      <c r="B506" s="112" t="s">
        <v>1320</v>
      </c>
      <c r="C506" s="112" t="s">
        <v>1763</v>
      </c>
      <c r="D506" s="111" t="s">
        <v>1767</v>
      </c>
      <c r="E506" s="112" t="s">
        <v>1765</v>
      </c>
      <c r="F506" s="112" t="s">
        <v>33</v>
      </c>
      <c r="G506" s="112" t="s">
        <v>746</v>
      </c>
      <c r="H506" s="112" t="s">
        <v>25</v>
      </c>
      <c r="I506" s="112" t="s">
        <v>67</v>
      </c>
      <c r="J506" s="102">
        <v>43627</v>
      </c>
      <c r="K506" s="119">
        <v>0.83333333333333337</v>
      </c>
      <c r="L506" s="118">
        <v>0.875</v>
      </c>
      <c r="M506" s="117" t="s">
        <v>647</v>
      </c>
    </row>
    <row r="507" spans="1:13" ht="24">
      <c r="A507" s="112" t="s">
        <v>1721</v>
      </c>
      <c r="B507" s="112" t="s">
        <v>555</v>
      </c>
      <c r="C507" s="112" t="s">
        <v>1723</v>
      </c>
      <c r="D507" s="111" t="s">
        <v>1724</v>
      </c>
      <c r="E507" s="112" t="s">
        <v>1768</v>
      </c>
      <c r="F507" s="112" t="s">
        <v>23</v>
      </c>
      <c r="G507" s="112" t="s">
        <v>755</v>
      </c>
      <c r="H507" s="112" t="s">
        <v>87</v>
      </c>
      <c r="I507" s="112" t="s">
        <v>57</v>
      </c>
      <c r="J507" s="102">
        <v>43571</v>
      </c>
      <c r="K507" s="119">
        <v>0.83333333333333337</v>
      </c>
      <c r="L507" s="118">
        <v>0.875</v>
      </c>
      <c r="M507" s="117" t="s">
        <v>644</v>
      </c>
    </row>
    <row r="508" spans="1:13" ht="24">
      <c r="A508" s="112" t="s">
        <v>1721</v>
      </c>
      <c r="B508" s="112" t="s">
        <v>555</v>
      </c>
      <c r="C508" s="112" t="s">
        <v>1723</v>
      </c>
      <c r="D508" s="111" t="s">
        <v>1726</v>
      </c>
      <c r="E508" s="112" t="s">
        <v>1768</v>
      </c>
      <c r="F508" s="112" t="s">
        <v>23</v>
      </c>
      <c r="G508" s="112" t="s">
        <v>755</v>
      </c>
      <c r="H508" s="112" t="s">
        <v>87</v>
      </c>
      <c r="I508" s="112" t="s">
        <v>57</v>
      </c>
      <c r="J508" s="102">
        <v>43599</v>
      </c>
      <c r="K508" s="119">
        <v>0.83333333333333337</v>
      </c>
      <c r="L508" s="118">
        <v>0.875</v>
      </c>
      <c r="M508" s="117" t="s">
        <v>757</v>
      </c>
    </row>
    <row r="509" spans="1:13" ht="24">
      <c r="A509" s="112" t="s">
        <v>1721</v>
      </c>
      <c r="B509" s="112" t="s">
        <v>555</v>
      </c>
      <c r="C509" s="112" t="s">
        <v>1723</v>
      </c>
      <c r="D509" s="111" t="s">
        <v>1727</v>
      </c>
      <c r="E509" s="112" t="s">
        <v>1768</v>
      </c>
      <c r="F509" s="112" t="s">
        <v>23</v>
      </c>
      <c r="G509" s="112" t="s">
        <v>755</v>
      </c>
      <c r="H509" s="112" t="s">
        <v>87</v>
      </c>
      <c r="I509" s="112" t="s">
        <v>57</v>
      </c>
      <c r="J509" s="102">
        <v>43627</v>
      </c>
      <c r="K509" s="119">
        <v>0.83333333333333337</v>
      </c>
      <c r="L509" s="118">
        <v>0.875</v>
      </c>
      <c r="M509" s="117" t="s">
        <v>227</v>
      </c>
    </row>
    <row r="510" spans="1:13" ht="24">
      <c r="A510" s="112" t="s">
        <v>1721</v>
      </c>
      <c r="B510" s="112" t="s">
        <v>1320</v>
      </c>
      <c r="C510" s="112" t="s">
        <v>1769</v>
      </c>
      <c r="D510" s="111" t="s">
        <v>1770</v>
      </c>
      <c r="E510" s="112" t="s">
        <v>1771</v>
      </c>
      <c r="F510" s="112" t="s">
        <v>23</v>
      </c>
      <c r="G510" s="112" t="s">
        <v>1772</v>
      </c>
      <c r="H510" s="112" t="s">
        <v>4290</v>
      </c>
      <c r="I510" s="112" t="s">
        <v>262</v>
      </c>
      <c r="J510" s="102">
        <v>43578</v>
      </c>
      <c r="K510" s="119">
        <v>0.79166666666666663</v>
      </c>
      <c r="L510" s="118">
        <v>0.83333333333333337</v>
      </c>
      <c r="M510" s="117" t="s">
        <v>1267</v>
      </c>
    </row>
    <row r="511" spans="1:13" ht="24">
      <c r="A511" s="112" t="s">
        <v>1721</v>
      </c>
      <c r="B511" s="112" t="s">
        <v>1320</v>
      </c>
      <c r="C511" s="112" t="s">
        <v>1769</v>
      </c>
      <c r="D511" s="111" t="s">
        <v>1773</v>
      </c>
      <c r="E511" s="112" t="s">
        <v>1771</v>
      </c>
      <c r="F511" s="112" t="s">
        <v>23</v>
      </c>
      <c r="G511" s="112" t="s">
        <v>1772</v>
      </c>
      <c r="H511" s="112" t="s">
        <v>4290</v>
      </c>
      <c r="I511" s="112" t="s">
        <v>262</v>
      </c>
      <c r="J511" s="102">
        <v>43599</v>
      </c>
      <c r="K511" s="119">
        <v>0.79166666666666663</v>
      </c>
      <c r="L511" s="118">
        <v>0.83333333333333337</v>
      </c>
      <c r="M511" s="117" t="s">
        <v>1269</v>
      </c>
    </row>
    <row r="512" spans="1:13" ht="24">
      <c r="A512" s="112" t="s">
        <v>1721</v>
      </c>
      <c r="B512" s="112" t="s">
        <v>1320</v>
      </c>
      <c r="C512" s="112" t="s">
        <v>1769</v>
      </c>
      <c r="D512" s="111" t="s">
        <v>1774</v>
      </c>
      <c r="E512" s="112" t="s">
        <v>1771</v>
      </c>
      <c r="F512" s="112" t="s">
        <v>23</v>
      </c>
      <c r="G512" s="112" t="s">
        <v>1772</v>
      </c>
      <c r="H512" s="112" t="s">
        <v>4290</v>
      </c>
      <c r="I512" s="112" t="s">
        <v>262</v>
      </c>
      <c r="J512" s="102">
        <v>43627</v>
      </c>
      <c r="K512" s="119">
        <v>0.79166666666666663</v>
      </c>
      <c r="L512" s="118">
        <v>0.83333333333333337</v>
      </c>
      <c r="M512" s="117" t="s">
        <v>1271</v>
      </c>
    </row>
    <row r="513" spans="1:13" ht="24">
      <c r="A513" s="112" t="s">
        <v>1721</v>
      </c>
      <c r="B513" s="112" t="s">
        <v>1733</v>
      </c>
      <c r="C513" s="112" t="s">
        <v>1775</v>
      </c>
      <c r="D513" s="111" t="s">
        <v>1776</v>
      </c>
      <c r="E513" s="77" t="s">
        <v>2292</v>
      </c>
      <c r="F513" s="112" t="s">
        <v>23</v>
      </c>
      <c r="G513" s="112" t="s">
        <v>1772</v>
      </c>
      <c r="H513" s="112" t="s">
        <v>4290</v>
      </c>
      <c r="I513" s="112" t="s">
        <v>262</v>
      </c>
      <c r="J513" s="102">
        <v>43578</v>
      </c>
      <c r="K513" s="119">
        <v>0.83333333333333337</v>
      </c>
      <c r="L513" s="118">
        <v>0.875</v>
      </c>
      <c r="M513" s="117" t="s">
        <v>1267</v>
      </c>
    </row>
    <row r="514" spans="1:13" ht="24">
      <c r="A514" s="112" t="s">
        <v>1721</v>
      </c>
      <c r="B514" s="112" t="s">
        <v>1733</v>
      </c>
      <c r="C514" s="112" t="s">
        <v>1775</v>
      </c>
      <c r="D514" s="111" t="s">
        <v>1777</v>
      </c>
      <c r="E514" s="77" t="s">
        <v>2292</v>
      </c>
      <c r="F514" s="112" t="s">
        <v>23</v>
      </c>
      <c r="G514" s="112" t="s">
        <v>1772</v>
      </c>
      <c r="H514" s="112" t="s">
        <v>4290</v>
      </c>
      <c r="I514" s="112" t="s">
        <v>262</v>
      </c>
      <c r="J514" s="102">
        <v>43599</v>
      </c>
      <c r="K514" s="119">
        <v>0.83333333333333337</v>
      </c>
      <c r="L514" s="118">
        <v>0.875</v>
      </c>
      <c r="M514" s="117" t="s">
        <v>1269</v>
      </c>
    </row>
    <row r="515" spans="1:13" ht="24">
      <c r="A515" s="112" t="s">
        <v>1721</v>
      </c>
      <c r="B515" s="112" t="s">
        <v>1733</v>
      </c>
      <c r="C515" s="112" t="s">
        <v>1775</v>
      </c>
      <c r="D515" s="111" t="s">
        <v>1778</v>
      </c>
      <c r="E515" s="77" t="s">
        <v>2292</v>
      </c>
      <c r="F515" s="112" t="s">
        <v>23</v>
      </c>
      <c r="G515" s="112" t="s">
        <v>1772</v>
      </c>
      <c r="H515" s="112" t="s">
        <v>4290</v>
      </c>
      <c r="I515" s="112" t="s">
        <v>262</v>
      </c>
      <c r="J515" s="102">
        <v>43627</v>
      </c>
      <c r="K515" s="119">
        <v>0.83333333333333337</v>
      </c>
      <c r="L515" s="118">
        <v>0.875</v>
      </c>
      <c r="M515" s="117" t="s">
        <v>1271</v>
      </c>
    </row>
    <row r="516" spans="1:13" ht="24">
      <c r="A516" s="112" t="s">
        <v>1721</v>
      </c>
      <c r="B516" s="112" t="s">
        <v>1722</v>
      </c>
      <c r="C516" s="112" t="s">
        <v>1074</v>
      </c>
      <c r="D516" s="111" t="s">
        <v>1075</v>
      </c>
      <c r="E516" s="112" t="s">
        <v>1779</v>
      </c>
      <c r="F516" s="112" t="s">
        <v>23</v>
      </c>
      <c r="G516" s="112" t="s">
        <v>1285</v>
      </c>
      <c r="H516" s="112" t="s">
        <v>87</v>
      </c>
      <c r="I516" s="112" t="s">
        <v>228</v>
      </c>
      <c r="J516" s="102">
        <v>43572</v>
      </c>
      <c r="K516" s="119">
        <v>0.83333333333333337</v>
      </c>
      <c r="L516" s="118">
        <v>0.875</v>
      </c>
      <c r="M516" s="117" t="s">
        <v>2293</v>
      </c>
    </row>
    <row r="517" spans="1:13" ht="24">
      <c r="A517" s="112" t="s">
        <v>1721</v>
      </c>
      <c r="B517" s="112" t="s">
        <v>1722</v>
      </c>
      <c r="C517" s="112" t="s">
        <v>1074</v>
      </c>
      <c r="D517" s="111" t="s">
        <v>1078</v>
      </c>
      <c r="E517" s="112" t="s">
        <v>1779</v>
      </c>
      <c r="F517" s="112" t="s">
        <v>23</v>
      </c>
      <c r="G517" s="112" t="s">
        <v>1285</v>
      </c>
      <c r="H517" s="112" t="s">
        <v>87</v>
      </c>
      <c r="I517" s="112" t="s">
        <v>228</v>
      </c>
      <c r="J517" s="102">
        <v>43600</v>
      </c>
      <c r="K517" s="119">
        <v>0.83333333333333337</v>
      </c>
      <c r="L517" s="118">
        <v>0.875</v>
      </c>
      <c r="M517" s="117" t="s">
        <v>2294</v>
      </c>
    </row>
    <row r="518" spans="1:13" ht="24">
      <c r="A518" s="112" t="s">
        <v>1721</v>
      </c>
      <c r="B518" s="112" t="s">
        <v>1722</v>
      </c>
      <c r="C518" s="112" t="s">
        <v>1074</v>
      </c>
      <c r="D518" s="111" t="s">
        <v>1080</v>
      </c>
      <c r="E518" s="112" t="s">
        <v>1779</v>
      </c>
      <c r="F518" s="112" t="s">
        <v>23</v>
      </c>
      <c r="G518" s="112" t="s">
        <v>1285</v>
      </c>
      <c r="H518" s="112" t="s">
        <v>87</v>
      </c>
      <c r="I518" s="112" t="s">
        <v>228</v>
      </c>
      <c r="J518" s="102">
        <v>43628</v>
      </c>
      <c r="K518" s="119">
        <v>0.83333333333333337</v>
      </c>
      <c r="L518" s="118">
        <v>0.875</v>
      </c>
      <c r="M518" s="117" t="s">
        <v>647</v>
      </c>
    </row>
    <row r="519" spans="1:13" ht="24">
      <c r="A519" s="112" t="s">
        <v>1721</v>
      </c>
      <c r="B519" s="112" t="s">
        <v>1733</v>
      </c>
      <c r="C519" s="112" t="s">
        <v>1780</v>
      </c>
      <c r="D519" s="111" t="s">
        <v>1781</v>
      </c>
      <c r="E519" s="112" t="s">
        <v>1782</v>
      </c>
      <c r="F519" s="112" t="s">
        <v>23</v>
      </c>
      <c r="G519" s="112" t="s">
        <v>1219</v>
      </c>
      <c r="H519" s="112" t="s">
        <v>87</v>
      </c>
      <c r="I519" s="112" t="s">
        <v>1220</v>
      </c>
      <c r="J519" s="102">
        <v>43571</v>
      </c>
      <c r="K519" s="119">
        <v>0.79166666666666663</v>
      </c>
      <c r="L519" s="118">
        <v>0.83333333333333326</v>
      </c>
      <c r="M519" s="117" t="s">
        <v>660</v>
      </c>
    </row>
    <row r="520" spans="1:13" ht="24">
      <c r="A520" s="112" t="s">
        <v>1721</v>
      </c>
      <c r="B520" s="112" t="s">
        <v>1733</v>
      </c>
      <c r="C520" s="112" t="s">
        <v>1780</v>
      </c>
      <c r="D520" s="111" t="s">
        <v>1783</v>
      </c>
      <c r="E520" s="112" t="s">
        <v>1782</v>
      </c>
      <c r="F520" s="112" t="s">
        <v>23</v>
      </c>
      <c r="G520" s="112" t="s">
        <v>1219</v>
      </c>
      <c r="H520" s="112" t="s">
        <v>87</v>
      </c>
      <c r="I520" s="112" t="s">
        <v>1220</v>
      </c>
      <c r="J520" s="102">
        <v>43606</v>
      </c>
      <c r="K520" s="119">
        <v>0.79166666666666663</v>
      </c>
      <c r="L520" s="118">
        <v>0.83333333333333326</v>
      </c>
      <c r="M520" s="117" t="s">
        <v>662</v>
      </c>
    </row>
    <row r="521" spans="1:13" ht="24">
      <c r="A521" s="112" t="s">
        <v>1721</v>
      </c>
      <c r="B521" s="112" t="s">
        <v>1733</v>
      </c>
      <c r="C521" s="112" t="s">
        <v>1780</v>
      </c>
      <c r="D521" s="111" t="s">
        <v>1784</v>
      </c>
      <c r="E521" s="112" t="s">
        <v>1782</v>
      </c>
      <c r="F521" s="112" t="s">
        <v>23</v>
      </c>
      <c r="G521" s="112" t="s">
        <v>1219</v>
      </c>
      <c r="H521" s="112" t="s">
        <v>87</v>
      </c>
      <c r="I521" s="112" t="s">
        <v>1220</v>
      </c>
      <c r="J521" s="102">
        <v>43634</v>
      </c>
      <c r="K521" s="119">
        <v>0.79166666666666663</v>
      </c>
      <c r="L521" s="118">
        <v>0.83333333333333326</v>
      </c>
      <c r="M521" s="117" t="s">
        <v>664</v>
      </c>
    </row>
    <row r="522" spans="1:13" ht="24">
      <c r="A522" s="112" t="s">
        <v>1721</v>
      </c>
      <c r="B522" s="112" t="s">
        <v>1785</v>
      </c>
      <c r="C522" s="112" t="s">
        <v>1786</v>
      </c>
      <c r="D522" s="111" t="s">
        <v>1787</v>
      </c>
      <c r="E522" s="112" t="s">
        <v>2295</v>
      </c>
      <c r="F522" s="112" t="s">
        <v>23</v>
      </c>
      <c r="G522" s="112" t="s">
        <v>1737</v>
      </c>
      <c r="H522" s="112" t="s">
        <v>2281</v>
      </c>
      <c r="I522" s="112" t="s">
        <v>57</v>
      </c>
      <c r="J522" s="102">
        <v>43571</v>
      </c>
      <c r="K522" s="119">
        <v>0.79166666666666663</v>
      </c>
      <c r="L522" s="118">
        <v>0.83333333333333337</v>
      </c>
      <c r="M522" s="117" t="s">
        <v>1788</v>
      </c>
    </row>
    <row r="523" spans="1:13" ht="24">
      <c r="A523" s="112" t="s">
        <v>1721</v>
      </c>
      <c r="B523" s="112" t="s">
        <v>1785</v>
      </c>
      <c r="C523" s="112" t="s">
        <v>1786</v>
      </c>
      <c r="D523" s="111" t="s">
        <v>1789</v>
      </c>
      <c r="E523" s="112" t="s">
        <v>2295</v>
      </c>
      <c r="F523" s="112" t="s">
        <v>23</v>
      </c>
      <c r="G523" s="112" t="s">
        <v>1737</v>
      </c>
      <c r="H523" s="112" t="s">
        <v>2281</v>
      </c>
      <c r="I523" s="112" t="s">
        <v>57</v>
      </c>
      <c r="J523" s="102">
        <v>43601</v>
      </c>
      <c r="K523" s="119">
        <v>0.79166666666666663</v>
      </c>
      <c r="L523" s="118">
        <v>0.83333333333333337</v>
      </c>
      <c r="M523" s="117" t="s">
        <v>1790</v>
      </c>
    </row>
    <row r="524" spans="1:13" ht="24">
      <c r="A524" s="112" t="s">
        <v>1721</v>
      </c>
      <c r="B524" s="112" t="s">
        <v>1785</v>
      </c>
      <c r="C524" s="112" t="s">
        <v>1786</v>
      </c>
      <c r="D524" s="111" t="s">
        <v>1791</v>
      </c>
      <c r="E524" s="112" t="s">
        <v>2295</v>
      </c>
      <c r="F524" s="112" t="s">
        <v>23</v>
      </c>
      <c r="G524" s="112" t="s">
        <v>1737</v>
      </c>
      <c r="H524" s="112" t="s">
        <v>2281</v>
      </c>
      <c r="I524" s="112" t="s">
        <v>57</v>
      </c>
      <c r="J524" s="102">
        <v>43627</v>
      </c>
      <c r="K524" s="119">
        <v>0.79166666666666663</v>
      </c>
      <c r="L524" s="118">
        <v>0.83333333333333337</v>
      </c>
      <c r="M524" s="117" t="s">
        <v>1792</v>
      </c>
    </row>
    <row r="525" spans="1:13" ht="24">
      <c r="A525" s="112" t="s">
        <v>1721</v>
      </c>
      <c r="B525" s="112" t="s">
        <v>2296</v>
      </c>
      <c r="C525" s="112" t="s">
        <v>1793</v>
      </c>
      <c r="D525" s="111" t="s">
        <v>1794</v>
      </c>
      <c r="E525" s="112" t="s">
        <v>1795</v>
      </c>
      <c r="F525" s="112" t="s">
        <v>23</v>
      </c>
      <c r="G525" s="112" t="s">
        <v>700</v>
      </c>
      <c r="H525" s="112" t="s">
        <v>2253</v>
      </c>
      <c r="I525" s="112" t="s">
        <v>57</v>
      </c>
      <c r="J525" s="102">
        <v>43580</v>
      </c>
      <c r="K525" s="119">
        <v>0.79166666666666663</v>
      </c>
      <c r="L525" s="118">
        <v>0.83333333333333326</v>
      </c>
      <c r="M525" s="117" t="s">
        <v>701</v>
      </c>
    </row>
    <row r="526" spans="1:13" ht="24">
      <c r="A526" s="112" t="s">
        <v>1721</v>
      </c>
      <c r="B526" s="112" t="s">
        <v>2296</v>
      </c>
      <c r="C526" s="112" t="s">
        <v>1793</v>
      </c>
      <c r="D526" s="111" t="s">
        <v>1796</v>
      </c>
      <c r="E526" s="112" t="s">
        <v>1795</v>
      </c>
      <c r="F526" s="112" t="s">
        <v>23</v>
      </c>
      <c r="G526" s="112" t="s">
        <v>700</v>
      </c>
      <c r="H526" s="112" t="s">
        <v>2253</v>
      </c>
      <c r="I526" s="112" t="s">
        <v>57</v>
      </c>
      <c r="J526" s="102">
        <v>43601</v>
      </c>
      <c r="K526" s="119">
        <v>0.79166666666666663</v>
      </c>
      <c r="L526" s="118">
        <v>0.83333333333333326</v>
      </c>
      <c r="M526" s="117" t="s">
        <v>703</v>
      </c>
    </row>
    <row r="527" spans="1:13" ht="24">
      <c r="A527" s="112" t="s">
        <v>1721</v>
      </c>
      <c r="B527" s="112" t="s">
        <v>2296</v>
      </c>
      <c r="C527" s="112" t="s">
        <v>1793</v>
      </c>
      <c r="D527" s="111" t="s">
        <v>1797</v>
      </c>
      <c r="E527" s="112" t="s">
        <v>1795</v>
      </c>
      <c r="F527" s="112" t="s">
        <v>23</v>
      </c>
      <c r="G527" s="112" t="s">
        <v>700</v>
      </c>
      <c r="H527" s="112" t="s">
        <v>2253</v>
      </c>
      <c r="I527" s="112" t="s">
        <v>57</v>
      </c>
      <c r="J527" s="102">
        <v>43629</v>
      </c>
      <c r="K527" s="119">
        <v>0.79166666666666663</v>
      </c>
      <c r="L527" s="118">
        <v>0.83333333333333326</v>
      </c>
      <c r="M527" s="117" t="s">
        <v>705</v>
      </c>
    </row>
    <row r="528" spans="1:13" ht="24">
      <c r="A528" s="112" t="s">
        <v>1721</v>
      </c>
      <c r="B528" s="112" t="s">
        <v>1722</v>
      </c>
      <c r="C528" s="112" t="s">
        <v>1798</v>
      </c>
      <c r="D528" s="111" t="s">
        <v>1799</v>
      </c>
      <c r="E528" s="112" t="s">
        <v>1800</v>
      </c>
      <c r="F528" s="112" t="s">
        <v>23</v>
      </c>
      <c r="G528" s="112" t="s">
        <v>2285</v>
      </c>
      <c r="H528" s="112" t="s">
        <v>2286</v>
      </c>
      <c r="I528" s="112" t="s">
        <v>2287</v>
      </c>
      <c r="J528" s="102">
        <v>43573</v>
      </c>
      <c r="K528" s="119">
        <v>0.79166666666666663</v>
      </c>
      <c r="L528" s="118">
        <v>0.83333333333333337</v>
      </c>
      <c r="M528" s="117" t="s">
        <v>2288</v>
      </c>
    </row>
    <row r="529" spans="1:13" ht="24">
      <c r="A529" s="112" t="s">
        <v>1721</v>
      </c>
      <c r="B529" s="112" t="s">
        <v>1722</v>
      </c>
      <c r="C529" s="112" t="s">
        <v>1798</v>
      </c>
      <c r="D529" s="111" t="s">
        <v>1801</v>
      </c>
      <c r="E529" s="112" t="s">
        <v>1800</v>
      </c>
      <c r="F529" s="112" t="s">
        <v>23</v>
      </c>
      <c r="G529" s="112" t="s">
        <v>2285</v>
      </c>
      <c r="H529" s="112" t="s">
        <v>2286</v>
      </c>
      <c r="I529" s="112" t="s">
        <v>2287</v>
      </c>
      <c r="J529" s="102">
        <v>43601</v>
      </c>
      <c r="K529" s="119">
        <v>0.79166666666666663</v>
      </c>
      <c r="L529" s="118">
        <v>0.83333333333333337</v>
      </c>
      <c r="M529" s="117" t="s">
        <v>2289</v>
      </c>
    </row>
    <row r="530" spans="1:13" ht="24">
      <c r="A530" s="112" t="s">
        <v>1721</v>
      </c>
      <c r="B530" s="112" t="s">
        <v>1722</v>
      </c>
      <c r="C530" s="112" t="s">
        <v>1798</v>
      </c>
      <c r="D530" s="111" t="s">
        <v>1802</v>
      </c>
      <c r="E530" s="112" t="s">
        <v>1800</v>
      </c>
      <c r="F530" s="112" t="s">
        <v>23</v>
      </c>
      <c r="G530" s="112" t="s">
        <v>2285</v>
      </c>
      <c r="H530" s="112" t="s">
        <v>2286</v>
      </c>
      <c r="I530" s="112" t="s">
        <v>2287</v>
      </c>
      <c r="J530" s="102">
        <v>43629</v>
      </c>
      <c r="K530" s="119">
        <v>0.79166666666666663</v>
      </c>
      <c r="L530" s="118">
        <v>0.83333333333333337</v>
      </c>
      <c r="M530" s="117" t="s">
        <v>2297</v>
      </c>
    </row>
    <row r="531" spans="1:13" ht="24">
      <c r="A531" s="112" t="s">
        <v>1721</v>
      </c>
      <c r="B531" s="112" t="s">
        <v>1320</v>
      </c>
      <c r="C531" s="112" t="s">
        <v>1803</v>
      </c>
      <c r="D531" s="111" t="s">
        <v>1804</v>
      </c>
      <c r="E531" s="112" t="s">
        <v>1805</v>
      </c>
      <c r="F531" s="112" t="s">
        <v>23</v>
      </c>
      <c r="G531" s="112" t="s">
        <v>724</v>
      </c>
      <c r="H531" s="112" t="s">
        <v>176</v>
      </c>
      <c r="I531" s="112" t="s">
        <v>57</v>
      </c>
      <c r="J531" s="102">
        <v>43575</v>
      </c>
      <c r="K531" s="119">
        <v>0.375</v>
      </c>
      <c r="L531" s="118">
        <v>0.41666666666666669</v>
      </c>
      <c r="M531" s="117" t="s">
        <v>1806</v>
      </c>
    </row>
    <row r="532" spans="1:13" ht="24">
      <c r="A532" s="112" t="s">
        <v>1721</v>
      </c>
      <c r="B532" s="112" t="s">
        <v>1320</v>
      </c>
      <c r="C532" s="112" t="s">
        <v>1803</v>
      </c>
      <c r="D532" s="111" t="s">
        <v>1807</v>
      </c>
      <c r="E532" s="112" t="s">
        <v>1805</v>
      </c>
      <c r="F532" s="112" t="s">
        <v>23</v>
      </c>
      <c r="G532" s="112" t="s">
        <v>724</v>
      </c>
      <c r="H532" s="112" t="s">
        <v>176</v>
      </c>
      <c r="I532" s="112" t="s">
        <v>57</v>
      </c>
      <c r="J532" s="102">
        <v>43583</v>
      </c>
      <c r="K532" s="119">
        <v>0.375</v>
      </c>
      <c r="L532" s="118">
        <v>0.41666666666666669</v>
      </c>
      <c r="M532" s="117" t="s">
        <v>1808</v>
      </c>
    </row>
    <row r="533" spans="1:13" ht="24">
      <c r="A533" s="112" t="s">
        <v>1721</v>
      </c>
      <c r="B533" s="112" t="s">
        <v>1320</v>
      </c>
      <c r="C533" s="112" t="s">
        <v>1803</v>
      </c>
      <c r="D533" s="111" t="s">
        <v>1809</v>
      </c>
      <c r="E533" s="112" t="s">
        <v>1805</v>
      </c>
      <c r="F533" s="112" t="s">
        <v>23</v>
      </c>
      <c r="G533" s="112" t="s">
        <v>724</v>
      </c>
      <c r="H533" s="112" t="s">
        <v>176</v>
      </c>
      <c r="I533" s="112" t="s">
        <v>57</v>
      </c>
      <c r="J533" s="102">
        <v>43611</v>
      </c>
      <c r="K533" s="119">
        <v>0.375</v>
      </c>
      <c r="L533" s="118">
        <v>0.41666666666666669</v>
      </c>
      <c r="M533" s="117" t="s">
        <v>1810</v>
      </c>
    </row>
    <row r="534" spans="1:13" ht="24">
      <c r="A534" s="112" t="s">
        <v>1721</v>
      </c>
      <c r="B534" s="112" t="s">
        <v>2298</v>
      </c>
      <c r="C534" s="112" t="s">
        <v>1811</v>
      </c>
      <c r="D534" s="111" t="s">
        <v>1812</v>
      </c>
      <c r="E534" s="112" t="s">
        <v>1813</v>
      </c>
      <c r="F534" s="112" t="s">
        <v>23</v>
      </c>
      <c r="G534" s="112" t="s">
        <v>724</v>
      </c>
      <c r="H534" s="112" t="s">
        <v>176</v>
      </c>
      <c r="I534" s="112" t="s">
        <v>57</v>
      </c>
      <c r="J534" s="102">
        <v>43575</v>
      </c>
      <c r="K534" s="119">
        <v>0.41666666666666669</v>
      </c>
      <c r="L534" s="118">
        <v>0.45833333333333331</v>
      </c>
      <c r="M534" s="117" t="s">
        <v>1806</v>
      </c>
    </row>
    <row r="535" spans="1:13" ht="24">
      <c r="A535" s="112" t="s">
        <v>1721</v>
      </c>
      <c r="B535" s="112" t="s">
        <v>2298</v>
      </c>
      <c r="C535" s="112" t="s">
        <v>1811</v>
      </c>
      <c r="D535" s="111" t="s">
        <v>1814</v>
      </c>
      <c r="E535" s="112" t="s">
        <v>1813</v>
      </c>
      <c r="F535" s="112" t="s">
        <v>23</v>
      </c>
      <c r="G535" s="112" t="s">
        <v>724</v>
      </c>
      <c r="H535" s="112" t="s">
        <v>176</v>
      </c>
      <c r="I535" s="112" t="s">
        <v>57</v>
      </c>
      <c r="J535" s="102">
        <v>43583</v>
      </c>
      <c r="K535" s="119">
        <v>0.41666666666666669</v>
      </c>
      <c r="L535" s="118">
        <v>0.45833333333333331</v>
      </c>
      <c r="M535" s="117" t="s">
        <v>1808</v>
      </c>
    </row>
    <row r="536" spans="1:13" ht="24">
      <c r="A536" s="112" t="s">
        <v>1721</v>
      </c>
      <c r="B536" s="112" t="s">
        <v>2298</v>
      </c>
      <c r="C536" s="112" t="s">
        <v>1811</v>
      </c>
      <c r="D536" s="111" t="s">
        <v>1815</v>
      </c>
      <c r="E536" s="112" t="s">
        <v>1813</v>
      </c>
      <c r="F536" s="112" t="s">
        <v>23</v>
      </c>
      <c r="G536" s="112" t="s">
        <v>724</v>
      </c>
      <c r="H536" s="112" t="s">
        <v>176</v>
      </c>
      <c r="I536" s="112" t="s">
        <v>57</v>
      </c>
      <c r="J536" s="102">
        <v>43611</v>
      </c>
      <c r="K536" s="119">
        <v>0.41666666666666669</v>
      </c>
      <c r="L536" s="118">
        <v>0.45833333333333331</v>
      </c>
      <c r="M536" s="117" t="s">
        <v>1810</v>
      </c>
    </row>
    <row r="537" spans="1:13" ht="24">
      <c r="A537" s="112" t="s">
        <v>1721</v>
      </c>
      <c r="B537" s="112" t="s">
        <v>1722</v>
      </c>
      <c r="C537" s="112" t="s">
        <v>1816</v>
      </c>
      <c r="D537" s="111" t="s">
        <v>1817</v>
      </c>
      <c r="E537" s="112" t="s">
        <v>1818</v>
      </c>
      <c r="F537" s="112" t="s">
        <v>23</v>
      </c>
      <c r="G537" s="112" t="s">
        <v>1772</v>
      </c>
      <c r="H537" s="112" t="s">
        <v>2299</v>
      </c>
      <c r="I537" s="112" t="s">
        <v>262</v>
      </c>
      <c r="J537" s="102">
        <v>43579</v>
      </c>
      <c r="K537" s="119">
        <v>0.79166666666666663</v>
      </c>
      <c r="L537" s="118">
        <v>0.83333333333333337</v>
      </c>
      <c r="M537" s="117" t="s">
        <v>1267</v>
      </c>
    </row>
    <row r="538" spans="1:13" ht="24">
      <c r="A538" s="112" t="s">
        <v>1721</v>
      </c>
      <c r="B538" s="112" t="s">
        <v>1722</v>
      </c>
      <c r="C538" s="112" t="s">
        <v>1816</v>
      </c>
      <c r="D538" s="111" t="s">
        <v>1819</v>
      </c>
      <c r="E538" s="112" t="s">
        <v>1818</v>
      </c>
      <c r="F538" s="112" t="s">
        <v>23</v>
      </c>
      <c r="G538" s="112" t="s">
        <v>1772</v>
      </c>
      <c r="H538" s="112" t="s">
        <v>2299</v>
      </c>
      <c r="I538" s="112" t="s">
        <v>262</v>
      </c>
      <c r="J538" s="102">
        <v>43600</v>
      </c>
      <c r="K538" s="119">
        <v>0.79166666666666663</v>
      </c>
      <c r="L538" s="118">
        <v>0.83333333333333337</v>
      </c>
      <c r="M538" s="117" t="s">
        <v>1269</v>
      </c>
    </row>
    <row r="539" spans="1:13" ht="24">
      <c r="A539" s="112" t="s">
        <v>1721</v>
      </c>
      <c r="B539" s="112" t="s">
        <v>1722</v>
      </c>
      <c r="C539" s="112" t="s">
        <v>1816</v>
      </c>
      <c r="D539" s="111" t="s">
        <v>1820</v>
      </c>
      <c r="E539" s="112" t="s">
        <v>1818</v>
      </c>
      <c r="F539" s="112" t="s">
        <v>23</v>
      </c>
      <c r="G539" s="112" t="s">
        <v>1772</v>
      </c>
      <c r="H539" s="112" t="s">
        <v>2299</v>
      </c>
      <c r="I539" s="112" t="s">
        <v>262</v>
      </c>
      <c r="J539" s="102">
        <v>43628</v>
      </c>
      <c r="K539" s="119">
        <v>0.79166666666666663</v>
      </c>
      <c r="L539" s="118">
        <v>0.83333333333333337</v>
      </c>
      <c r="M539" s="117" t="s">
        <v>1271</v>
      </c>
    </row>
    <row r="540" spans="1:13" ht="24">
      <c r="A540" s="112" t="s">
        <v>1721</v>
      </c>
      <c r="B540" s="112" t="s">
        <v>1722</v>
      </c>
      <c r="C540" s="112" t="s">
        <v>656</v>
      </c>
      <c r="D540" s="111" t="s">
        <v>2300</v>
      </c>
      <c r="E540" s="112" t="s">
        <v>1821</v>
      </c>
      <c r="F540" s="112" t="s">
        <v>23</v>
      </c>
      <c r="G540" s="112" t="s">
        <v>2301</v>
      </c>
      <c r="H540" s="112" t="s">
        <v>2286</v>
      </c>
      <c r="I540" s="112" t="s">
        <v>2287</v>
      </c>
      <c r="J540" s="102">
        <v>43580</v>
      </c>
      <c r="K540" s="119">
        <v>0.79166666666666663</v>
      </c>
      <c r="L540" s="118">
        <v>0.83333333333333337</v>
      </c>
      <c r="M540" s="117" t="s">
        <v>2293</v>
      </c>
    </row>
    <row r="541" spans="1:13" ht="24">
      <c r="A541" s="112" t="s">
        <v>1721</v>
      </c>
      <c r="B541" s="112" t="s">
        <v>1722</v>
      </c>
      <c r="C541" s="112" t="s">
        <v>656</v>
      </c>
      <c r="D541" s="111" t="s">
        <v>2302</v>
      </c>
      <c r="E541" s="112" t="s">
        <v>1821</v>
      </c>
      <c r="F541" s="112" t="s">
        <v>23</v>
      </c>
      <c r="G541" s="112" t="s">
        <v>2301</v>
      </c>
      <c r="H541" s="112" t="s">
        <v>2286</v>
      </c>
      <c r="I541" s="112" t="s">
        <v>2287</v>
      </c>
      <c r="J541" s="102">
        <v>43608</v>
      </c>
      <c r="K541" s="119">
        <v>0.79166666666666663</v>
      </c>
      <c r="L541" s="118">
        <v>0.83333333333333337</v>
      </c>
      <c r="M541" s="117" t="s">
        <v>2303</v>
      </c>
    </row>
    <row r="542" spans="1:13" ht="24">
      <c r="A542" s="112" t="s">
        <v>1721</v>
      </c>
      <c r="B542" s="112" t="s">
        <v>1722</v>
      </c>
      <c r="C542" s="112" t="s">
        <v>656</v>
      </c>
      <c r="D542" s="111" t="s">
        <v>2304</v>
      </c>
      <c r="E542" s="112" t="s">
        <v>1821</v>
      </c>
      <c r="F542" s="112" t="s">
        <v>23</v>
      </c>
      <c r="G542" s="112" t="s">
        <v>2301</v>
      </c>
      <c r="H542" s="112" t="s">
        <v>2286</v>
      </c>
      <c r="I542" s="112" t="s">
        <v>2287</v>
      </c>
      <c r="J542" s="102">
        <v>43622</v>
      </c>
      <c r="K542" s="119">
        <v>0.79166666666666663</v>
      </c>
      <c r="L542" s="118">
        <v>0.83333333333333337</v>
      </c>
      <c r="M542" s="117" t="s">
        <v>647</v>
      </c>
    </row>
    <row r="543" spans="1:13" ht="24">
      <c r="A543" s="112" t="s">
        <v>1721</v>
      </c>
      <c r="B543" s="112" t="s">
        <v>1722</v>
      </c>
      <c r="C543" s="112" t="s">
        <v>2305</v>
      </c>
      <c r="D543" s="112" t="s">
        <v>2306</v>
      </c>
      <c r="E543" s="112" t="s">
        <v>2307</v>
      </c>
      <c r="F543" s="112" t="s">
        <v>23</v>
      </c>
      <c r="G543" s="112" t="s">
        <v>746</v>
      </c>
      <c r="H543" s="112" t="s">
        <v>25</v>
      </c>
      <c r="I543" s="112" t="s">
        <v>67</v>
      </c>
      <c r="J543" s="102">
        <v>43571</v>
      </c>
      <c r="K543" s="119">
        <v>0.79166666666666663</v>
      </c>
      <c r="L543" s="118">
        <v>0.83333333333333337</v>
      </c>
      <c r="M543" s="117" t="s">
        <v>685</v>
      </c>
    </row>
    <row r="544" spans="1:13" ht="24">
      <c r="A544" s="112" t="s">
        <v>1721</v>
      </c>
      <c r="B544" s="112" t="s">
        <v>1722</v>
      </c>
      <c r="C544" s="112" t="s">
        <v>2305</v>
      </c>
      <c r="D544" s="112" t="s">
        <v>2308</v>
      </c>
      <c r="E544" s="112" t="s">
        <v>2307</v>
      </c>
      <c r="F544" s="112" t="s">
        <v>23</v>
      </c>
      <c r="G544" s="112" t="s">
        <v>746</v>
      </c>
      <c r="H544" s="112" t="s">
        <v>25</v>
      </c>
      <c r="I544" s="112" t="s">
        <v>67</v>
      </c>
      <c r="J544" s="102">
        <v>43592</v>
      </c>
      <c r="K544" s="119">
        <v>0.79166666666666663</v>
      </c>
      <c r="L544" s="118">
        <v>0.83333333333333337</v>
      </c>
      <c r="M544" s="117" t="s">
        <v>2291</v>
      </c>
    </row>
    <row r="545" spans="1:13" ht="24">
      <c r="A545" s="112" t="s">
        <v>1721</v>
      </c>
      <c r="B545" s="112" t="s">
        <v>1722</v>
      </c>
      <c r="C545" s="112" t="s">
        <v>2305</v>
      </c>
      <c r="D545" s="112" t="s">
        <v>2309</v>
      </c>
      <c r="E545" s="112" t="s">
        <v>2307</v>
      </c>
      <c r="F545" s="112" t="s">
        <v>23</v>
      </c>
      <c r="G545" s="112" t="s">
        <v>746</v>
      </c>
      <c r="H545" s="112" t="s">
        <v>25</v>
      </c>
      <c r="I545" s="112" t="s">
        <v>67</v>
      </c>
      <c r="J545" s="102">
        <v>43627</v>
      </c>
      <c r="K545" s="119">
        <v>0.79166666666666663</v>
      </c>
      <c r="L545" s="118">
        <v>0.83333333333333337</v>
      </c>
      <c r="M545" s="117" t="s">
        <v>647</v>
      </c>
    </row>
    <row r="546" spans="1:13" ht="24">
      <c r="A546" s="113" t="s">
        <v>1342</v>
      </c>
      <c r="B546" s="112" t="s">
        <v>1343</v>
      </c>
      <c r="C546" s="113" t="s">
        <v>1344</v>
      </c>
      <c r="D546" s="111" t="s">
        <v>1345</v>
      </c>
      <c r="E546" s="113" t="s">
        <v>1346</v>
      </c>
      <c r="F546" s="113" t="s">
        <v>33</v>
      </c>
      <c r="G546" s="113" t="s">
        <v>1347</v>
      </c>
      <c r="H546" s="113" t="s">
        <v>2310</v>
      </c>
      <c r="I546" s="113" t="s">
        <v>57</v>
      </c>
      <c r="J546" s="83">
        <v>43619</v>
      </c>
      <c r="K546" s="119">
        <v>0.83333333333333304</v>
      </c>
      <c r="L546" s="118">
        <f t="shared" ref="L546:L554" si="16">IF(K546=0,"",K546+1/24)</f>
        <v>0.87499999999999967</v>
      </c>
      <c r="M546" s="139" t="s">
        <v>701</v>
      </c>
    </row>
    <row r="547" spans="1:13" ht="24">
      <c r="A547" s="113" t="s">
        <v>1342</v>
      </c>
      <c r="B547" s="112" t="s">
        <v>1343</v>
      </c>
      <c r="C547" s="113" t="s">
        <v>1344</v>
      </c>
      <c r="D547" s="111" t="s">
        <v>1348</v>
      </c>
      <c r="E547" s="113" t="s">
        <v>1346</v>
      </c>
      <c r="F547" s="113" t="s">
        <v>33</v>
      </c>
      <c r="G547" s="113" t="s">
        <v>1347</v>
      </c>
      <c r="H547" s="113" t="s">
        <v>2310</v>
      </c>
      <c r="I547" s="113" t="s">
        <v>57</v>
      </c>
      <c r="J547" s="83">
        <v>43622</v>
      </c>
      <c r="K547" s="119">
        <v>0.79166666666666696</v>
      </c>
      <c r="L547" s="118">
        <f t="shared" si="16"/>
        <v>0.83333333333333359</v>
      </c>
      <c r="M547" s="139" t="s">
        <v>703</v>
      </c>
    </row>
    <row r="548" spans="1:13" ht="24">
      <c r="A548" s="113" t="s">
        <v>1342</v>
      </c>
      <c r="B548" s="112" t="s">
        <v>1343</v>
      </c>
      <c r="C548" s="113" t="s">
        <v>1344</v>
      </c>
      <c r="D548" s="111" t="s">
        <v>1349</v>
      </c>
      <c r="E548" s="113" t="s">
        <v>1346</v>
      </c>
      <c r="F548" s="113" t="s">
        <v>33</v>
      </c>
      <c r="G548" s="113" t="s">
        <v>1347</v>
      </c>
      <c r="H548" s="113" t="s">
        <v>2310</v>
      </c>
      <c r="I548" s="113" t="s">
        <v>57</v>
      </c>
      <c r="J548" s="83">
        <v>43623</v>
      </c>
      <c r="K548" s="119">
        <v>0.64583333333333304</v>
      </c>
      <c r="L548" s="118">
        <f t="shared" si="16"/>
        <v>0.68749999999999967</v>
      </c>
      <c r="M548" s="139" t="s">
        <v>705</v>
      </c>
    </row>
    <row r="549" spans="1:13" ht="24">
      <c r="A549" s="113" t="s">
        <v>1342</v>
      </c>
      <c r="B549" s="112" t="s">
        <v>1343</v>
      </c>
      <c r="C549" s="113" t="s">
        <v>1350</v>
      </c>
      <c r="D549" s="111" t="s">
        <v>1351</v>
      </c>
      <c r="E549" s="113" t="s">
        <v>1352</v>
      </c>
      <c r="F549" s="113" t="s">
        <v>33</v>
      </c>
      <c r="G549" s="113" t="s">
        <v>1353</v>
      </c>
      <c r="H549" s="113" t="s">
        <v>87</v>
      </c>
      <c r="I549" s="113" t="s">
        <v>163</v>
      </c>
      <c r="J549" s="83">
        <v>43619</v>
      </c>
      <c r="K549" s="119">
        <v>0.79166666666666696</v>
      </c>
      <c r="L549" s="118">
        <f t="shared" si="16"/>
        <v>0.83333333333333359</v>
      </c>
      <c r="M549" s="139" t="s">
        <v>701</v>
      </c>
    </row>
    <row r="550" spans="1:13" ht="24">
      <c r="A550" s="113" t="s">
        <v>1342</v>
      </c>
      <c r="B550" s="112" t="s">
        <v>1343</v>
      </c>
      <c r="C550" s="113" t="s">
        <v>1350</v>
      </c>
      <c r="D550" s="111" t="s">
        <v>1354</v>
      </c>
      <c r="E550" s="113" t="s">
        <v>1352</v>
      </c>
      <c r="F550" s="113" t="s">
        <v>33</v>
      </c>
      <c r="G550" s="113" t="s">
        <v>1353</v>
      </c>
      <c r="H550" s="113" t="s">
        <v>87</v>
      </c>
      <c r="I550" s="113" t="s">
        <v>163</v>
      </c>
      <c r="J550" s="83">
        <v>43620</v>
      </c>
      <c r="K550" s="119">
        <v>0.83333333333333304</v>
      </c>
      <c r="L550" s="118">
        <f t="shared" si="16"/>
        <v>0.87499999999999967</v>
      </c>
      <c r="M550" s="139" t="s">
        <v>703</v>
      </c>
    </row>
    <row r="551" spans="1:13" ht="24">
      <c r="A551" s="113" t="s">
        <v>1342</v>
      </c>
      <c r="B551" s="112" t="s">
        <v>1343</v>
      </c>
      <c r="C551" s="113" t="s">
        <v>1350</v>
      </c>
      <c r="D551" s="111" t="s">
        <v>1355</v>
      </c>
      <c r="E551" s="113" t="s">
        <v>1352</v>
      </c>
      <c r="F551" s="113" t="s">
        <v>33</v>
      </c>
      <c r="G551" s="113" t="s">
        <v>1353</v>
      </c>
      <c r="H551" s="113" t="s">
        <v>87</v>
      </c>
      <c r="I551" s="113" t="s">
        <v>163</v>
      </c>
      <c r="J551" s="83">
        <v>43622</v>
      </c>
      <c r="K551" s="119">
        <v>0.79166666666666696</v>
      </c>
      <c r="L551" s="118">
        <f t="shared" si="16"/>
        <v>0.83333333333333359</v>
      </c>
      <c r="M551" s="139" t="s">
        <v>705</v>
      </c>
    </row>
    <row r="552" spans="1:13" ht="24">
      <c r="A552" s="113" t="s">
        <v>1342</v>
      </c>
      <c r="B552" s="112" t="s">
        <v>1343</v>
      </c>
      <c r="C552" s="113" t="s">
        <v>1356</v>
      </c>
      <c r="D552" s="111" t="s">
        <v>1357</v>
      </c>
      <c r="E552" s="113" t="s">
        <v>1358</v>
      </c>
      <c r="F552" s="113" t="s">
        <v>33</v>
      </c>
      <c r="G552" s="113" t="s">
        <v>700</v>
      </c>
      <c r="H552" s="113" t="s">
        <v>2253</v>
      </c>
      <c r="I552" s="113" t="s">
        <v>57</v>
      </c>
      <c r="J552" s="120">
        <v>43579</v>
      </c>
      <c r="K552" s="119">
        <v>0.83333333333333304</v>
      </c>
      <c r="L552" s="118">
        <f t="shared" si="16"/>
        <v>0.87499999999999967</v>
      </c>
      <c r="M552" s="139" t="s">
        <v>701</v>
      </c>
    </row>
    <row r="553" spans="1:13" ht="24">
      <c r="A553" s="113" t="s">
        <v>1342</v>
      </c>
      <c r="B553" s="112" t="s">
        <v>1343</v>
      </c>
      <c r="C553" s="113" t="s">
        <v>1356</v>
      </c>
      <c r="D553" s="111" t="s">
        <v>1359</v>
      </c>
      <c r="E553" s="113" t="s">
        <v>1358</v>
      </c>
      <c r="F553" s="113" t="s">
        <v>33</v>
      </c>
      <c r="G553" s="113" t="s">
        <v>700</v>
      </c>
      <c r="H553" s="113" t="s">
        <v>2253</v>
      </c>
      <c r="I553" s="113" t="s">
        <v>57</v>
      </c>
      <c r="J553" s="120">
        <v>43600</v>
      </c>
      <c r="K553" s="119">
        <v>0.83333333333333304</v>
      </c>
      <c r="L553" s="118">
        <f t="shared" si="16"/>
        <v>0.87499999999999967</v>
      </c>
      <c r="M553" s="139" t="s">
        <v>703</v>
      </c>
    </row>
    <row r="554" spans="1:13" ht="24">
      <c r="A554" s="113" t="s">
        <v>1342</v>
      </c>
      <c r="B554" s="112" t="s">
        <v>1343</v>
      </c>
      <c r="C554" s="113" t="s">
        <v>1356</v>
      </c>
      <c r="D554" s="111" t="s">
        <v>1360</v>
      </c>
      <c r="E554" s="113" t="s">
        <v>1358</v>
      </c>
      <c r="F554" s="113" t="s">
        <v>33</v>
      </c>
      <c r="G554" s="113" t="s">
        <v>700</v>
      </c>
      <c r="H554" s="113" t="s">
        <v>2253</v>
      </c>
      <c r="I554" s="113" t="s">
        <v>57</v>
      </c>
      <c r="J554" s="120">
        <v>43628</v>
      </c>
      <c r="K554" s="119">
        <v>0.83333333333333304</v>
      </c>
      <c r="L554" s="118">
        <f t="shared" si="16"/>
        <v>0.87499999999999967</v>
      </c>
      <c r="M554" s="139" t="s">
        <v>705</v>
      </c>
    </row>
    <row r="555" spans="1:13" ht="24">
      <c r="A555" s="113" t="s">
        <v>1342</v>
      </c>
      <c r="B555" s="112" t="s">
        <v>1343</v>
      </c>
      <c r="C555" s="113" t="s">
        <v>1361</v>
      </c>
      <c r="D555" s="111" t="s">
        <v>1362</v>
      </c>
      <c r="E555" s="113" t="s">
        <v>1363</v>
      </c>
      <c r="F555" s="113" t="s">
        <v>33</v>
      </c>
      <c r="G555" s="113" t="s">
        <v>1364</v>
      </c>
      <c r="H555" s="113" t="s">
        <v>161</v>
      </c>
      <c r="I555" s="113" t="s">
        <v>1365</v>
      </c>
      <c r="J555" s="83">
        <v>43619</v>
      </c>
      <c r="K555" s="119">
        <v>0.79166666666666696</v>
      </c>
      <c r="L555" s="118">
        <v>0.83333333333333304</v>
      </c>
      <c r="M555" s="139" t="s">
        <v>701</v>
      </c>
    </row>
    <row r="556" spans="1:13" ht="24">
      <c r="A556" s="113" t="s">
        <v>1342</v>
      </c>
      <c r="B556" s="112" t="s">
        <v>1343</v>
      </c>
      <c r="C556" s="113" t="s">
        <v>1361</v>
      </c>
      <c r="D556" s="111" t="s">
        <v>1366</v>
      </c>
      <c r="E556" s="113" t="s">
        <v>1363</v>
      </c>
      <c r="F556" s="113" t="s">
        <v>33</v>
      </c>
      <c r="G556" s="113" t="s">
        <v>1364</v>
      </c>
      <c r="H556" s="113" t="s">
        <v>161</v>
      </c>
      <c r="I556" s="113" t="s">
        <v>1365</v>
      </c>
      <c r="J556" s="83">
        <v>43620</v>
      </c>
      <c r="K556" s="119">
        <v>0.83333333333333304</v>
      </c>
      <c r="L556" s="118">
        <v>0.875</v>
      </c>
      <c r="M556" s="139" t="s">
        <v>703</v>
      </c>
    </row>
    <row r="557" spans="1:13" ht="24">
      <c r="A557" s="113" t="s">
        <v>1342</v>
      </c>
      <c r="B557" s="112" t="s">
        <v>1343</v>
      </c>
      <c r="C557" s="113" t="s">
        <v>1361</v>
      </c>
      <c r="D557" s="111" t="s">
        <v>1367</v>
      </c>
      <c r="E557" s="113" t="s">
        <v>1363</v>
      </c>
      <c r="F557" s="113" t="s">
        <v>33</v>
      </c>
      <c r="G557" s="113" t="s">
        <v>1364</v>
      </c>
      <c r="H557" s="113" t="s">
        <v>161</v>
      </c>
      <c r="I557" s="113" t="s">
        <v>1365</v>
      </c>
      <c r="J557" s="83">
        <v>43622</v>
      </c>
      <c r="K557" s="119">
        <v>0.79166666666666696</v>
      </c>
      <c r="L557" s="118">
        <v>0.83333333333333304</v>
      </c>
      <c r="M557" s="139" t="s">
        <v>705</v>
      </c>
    </row>
    <row r="558" spans="1:13" ht="24">
      <c r="A558" s="113" t="s">
        <v>1342</v>
      </c>
      <c r="B558" s="112" t="s">
        <v>1343</v>
      </c>
      <c r="C558" s="113" t="s">
        <v>1387</v>
      </c>
      <c r="D558" s="111" t="s">
        <v>1388</v>
      </c>
      <c r="E558" s="113" t="s">
        <v>1389</v>
      </c>
      <c r="F558" s="113" t="s">
        <v>33</v>
      </c>
      <c r="G558" s="113" t="s">
        <v>1364</v>
      </c>
      <c r="H558" s="113" t="s">
        <v>161</v>
      </c>
      <c r="I558" s="113" t="s">
        <v>1365</v>
      </c>
      <c r="J558" s="83">
        <v>43619</v>
      </c>
      <c r="K558" s="119">
        <v>0.83333333333333304</v>
      </c>
      <c r="L558" s="118">
        <v>0.875</v>
      </c>
      <c r="M558" s="139" t="s">
        <v>701</v>
      </c>
    </row>
    <row r="559" spans="1:13" ht="24">
      <c r="A559" s="113" t="s">
        <v>1342</v>
      </c>
      <c r="B559" s="112" t="s">
        <v>1343</v>
      </c>
      <c r="C559" s="113" t="s">
        <v>1387</v>
      </c>
      <c r="D559" s="111" t="s">
        <v>1390</v>
      </c>
      <c r="E559" s="113" t="s">
        <v>1389</v>
      </c>
      <c r="F559" s="113" t="s">
        <v>33</v>
      </c>
      <c r="G559" s="113" t="s">
        <v>1364</v>
      </c>
      <c r="H559" s="113" t="s">
        <v>161</v>
      </c>
      <c r="I559" s="113" t="s">
        <v>1365</v>
      </c>
      <c r="J559" s="83">
        <v>43621</v>
      </c>
      <c r="K559" s="119">
        <v>0.79166666666666696</v>
      </c>
      <c r="L559" s="118">
        <v>0.83333333333333304</v>
      </c>
      <c r="M559" s="139" t="s">
        <v>703</v>
      </c>
    </row>
    <row r="560" spans="1:13" ht="24">
      <c r="A560" s="113" t="s">
        <v>1342</v>
      </c>
      <c r="B560" s="112" t="s">
        <v>1343</v>
      </c>
      <c r="C560" s="113" t="s">
        <v>1387</v>
      </c>
      <c r="D560" s="111" t="s">
        <v>1391</v>
      </c>
      <c r="E560" s="113" t="s">
        <v>1389</v>
      </c>
      <c r="F560" s="113" t="s">
        <v>33</v>
      </c>
      <c r="G560" s="113" t="s">
        <v>1364</v>
      </c>
      <c r="H560" s="113" t="s">
        <v>161</v>
      </c>
      <c r="I560" s="113" t="s">
        <v>1365</v>
      </c>
      <c r="J560" s="83">
        <v>43622</v>
      </c>
      <c r="K560" s="119">
        <v>0.83333333333333304</v>
      </c>
      <c r="L560" s="118">
        <v>0.875</v>
      </c>
      <c r="M560" s="139" t="s">
        <v>705</v>
      </c>
    </row>
    <row r="561" spans="1:13" ht="24">
      <c r="A561" s="113" t="s">
        <v>1342</v>
      </c>
      <c r="B561" s="112" t="s">
        <v>1343</v>
      </c>
      <c r="C561" s="113" t="s">
        <v>1402</v>
      </c>
      <c r="D561" s="111" t="s">
        <v>1403</v>
      </c>
      <c r="E561" s="113" t="s">
        <v>1404</v>
      </c>
      <c r="F561" s="113" t="s">
        <v>23</v>
      </c>
      <c r="G561" s="113" t="s">
        <v>1364</v>
      </c>
      <c r="H561" s="113" t="s">
        <v>161</v>
      </c>
      <c r="I561" s="113" t="s">
        <v>1365</v>
      </c>
      <c r="J561" s="83">
        <v>43620</v>
      </c>
      <c r="K561" s="119">
        <v>0.79166666666666696</v>
      </c>
      <c r="L561" s="118">
        <v>0.83333333333333304</v>
      </c>
      <c r="M561" s="139" t="s">
        <v>701</v>
      </c>
    </row>
    <row r="562" spans="1:13" ht="24">
      <c r="A562" s="113" t="s">
        <v>1342</v>
      </c>
      <c r="B562" s="112" t="s">
        <v>1343</v>
      </c>
      <c r="C562" s="113" t="s">
        <v>1402</v>
      </c>
      <c r="D562" s="111" t="s">
        <v>1405</v>
      </c>
      <c r="E562" s="113" t="s">
        <v>1404</v>
      </c>
      <c r="F562" s="113" t="s">
        <v>23</v>
      </c>
      <c r="G562" s="113" t="s">
        <v>1364</v>
      </c>
      <c r="H562" s="113" t="s">
        <v>161</v>
      </c>
      <c r="I562" s="113" t="s">
        <v>1365</v>
      </c>
      <c r="J562" s="83">
        <v>43621</v>
      </c>
      <c r="K562" s="119">
        <v>0.83333333333333304</v>
      </c>
      <c r="L562" s="118">
        <v>0.875</v>
      </c>
      <c r="M562" s="139" t="s">
        <v>703</v>
      </c>
    </row>
    <row r="563" spans="1:13" ht="24">
      <c r="A563" s="113" t="s">
        <v>1342</v>
      </c>
      <c r="B563" s="112" t="s">
        <v>1343</v>
      </c>
      <c r="C563" s="113" t="s">
        <v>1402</v>
      </c>
      <c r="D563" s="111" t="s">
        <v>1406</v>
      </c>
      <c r="E563" s="113" t="s">
        <v>1404</v>
      </c>
      <c r="F563" s="113" t="s">
        <v>23</v>
      </c>
      <c r="G563" s="113" t="s">
        <v>1364</v>
      </c>
      <c r="H563" s="113" t="s">
        <v>161</v>
      </c>
      <c r="I563" s="113" t="s">
        <v>1365</v>
      </c>
      <c r="J563" s="83">
        <v>43623</v>
      </c>
      <c r="K563" s="119">
        <v>0.79166666666666696</v>
      </c>
      <c r="L563" s="118">
        <v>0.83333333333333304</v>
      </c>
      <c r="M563" s="139" t="s">
        <v>705</v>
      </c>
    </row>
    <row r="564" spans="1:13" ht="24">
      <c r="A564" s="113" t="s">
        <v>1342</v>
      </c>
      <c r="B564" s="113" t="s">
        <v>1368</v>
      </c>
      <c r="C564" s="113" t="s">
        <v>1369</v>
      </c>
      <c r="D564" s="111" t="s">
        <v>1370</v>
      </c>
      <c r="E564" s="113" t="s">
        <v>1371</v>
      </c>
      <c r="F564" s="113" t="s">
        <v>33</v>
      </c>
      <c r="G564" s="113" t="s">
        <v>1347</v>
      </c>
      <c r="H564" s="113" t="s">
        <v>2310</v>
      </c>
      <c r="I564" s="113" t="s">
        <v>57</v>
      </c>
      <c r="J564" s="83">
        <v>43620</v>
      </c>
      <c r="K564" s="119">
        <v>0.79166666666666696</v>
      </c>
      <c r="L564" s="118">
        <f t="shared" ref="L564:L596" si="17">IF(K564=0,"",K564+1/24)</f>
        <v>0.83333333333333359</v>
      </c>
      <c r="M564" s="139" t="s">
        <v>701</v>
      </c>
    </row>
    <row r="565" spans="1:13" ht="24">
      <c r="A565" s="113" t="s">
        <v>1342</v>
      </c>
      <c r="B565" s="113" t="s">
        <v>1368</v>
      </c>
      <c r="C565" s="113" t="s">
        <v>1369</v>
      </c>
      <c r="D565" s="111" t="s">
        <v>1372</v>
      </c>
      <c r="E565" s="113" t="s">
        <v>1371</v>
      </c>
      <c r="F565" s="113" t="s">
        <v>33</v>
      </c>
      <c r="G565" s="113" t="s">
        <v>1347</v>
      </c>
      <c r="H565" s="113" t="s">
        <v>2310</v>
      </c>
      <c r="I565" s="113" t="s">
        <v>57</v>
      </c>
      <c r="J565" s="83">
        <v>43622</v>
      </c>
      <c r="K565" s="119">
        <v>0.83333333333333304</v>
      </c>
      <c r="L565" s="118">
        <f t="shared" si="17"/>
        <v>0.87499999999999967</v>
      </c>
      <c r="M565" s="139" t="s">
        <v>703</v>
      </c>
    </row>
    <row r="566" spans="1:13" ht="24">
      <c r="A566" s="113" t="s">
        <v>1342</v>
      </c>
      <c r="B566" s="113" t="s">
        <v>1368</v>
      </c>
      <c r="C566" s="113" t="s">
        <v>1369</v>
      </c>
      <c r="D566" s="111" t="s">
        <v>1373</v>
      </c>
      <c r="E566" s="113" t="s">
        <v>1371</v>
      </c>
      <c r="F566" s="113" t="s">
        <v>33</v>
      </c>
      <c r="G566" s="113" t="s">
        <v>1347</v>
      </c>
      <c r="H566" s="113" t="s">
        <v>2310</v>
      </c>
      <c r="I566" s="113" t="s">
        <v>57</v>
      </c>
      <c r="J566" s="83">
        <v>43623</v>
      </c>
      <c r="K566" s="119">
        <v>0.66666666666666696</v>
      </c>
      <c r="L566" s="118">
        <f t="shared" si="17"/>
        <v>0.70833333333333359</v>
      </c>
      <c r="M566" s="139" t="s">
        <v>705</v>
      </c>
    </row>
    <row r="567" spans="1:13" ht="24">
      <c r="A567" s="113" t="s">
        <v>1342</v>
      </c>
      <c r="B567" s="112" t="s">
        <v>1343</v>
      </c>
      <c r="C567" s="113" t="s">
        <v>1374</v>
      </c>
      <c r="D567" s="111" t="s">
        <v>1375</v>
      </c>
      <c r="E567" s="113" t="s">
        <v>1376</v>
      </c>
      <c r="F567" s="113" t="s">
        <v>33</v>
      </c>
      <c r="G567" s="113" t="s">
        <v>1377</v>
      </c>
      <c r="H567" s="113" t="s">
        <v>2262</v>
      </c>
      <c r="I567" s="113" t="s">
        <v>163</v>
      </c>
      <c r="J567" s="83">
        <v>43619</v>
      </c>
      <c r="K567" s="119">
        <v>0.79166666666666696</v>
      </c>
      <c r="L567" s="118">
        <f t="shared" si="17"/>
        <v>0.83333333333333359</v>
      </c>
      <c r="M567" s="139" t="s">
        <v>701</v>
      </c>
    </row>
    <row r="568" spans="1:13" ht="24">
      <c r="A568" s="113" t="s">
        <v>1342</v>
      </c>
      <c r="B568" s="112" t="s">
        <v>1343</v>
      </c>
      <c r="C568" s="113" t="s">
        <v>1374</v>
      </c>
      <c r="D568" s="111" t="s">
        <v>1378</v>
      </c>
      <c r="E568" s="113" t="s">
        <v>1376</v>
      </c>
      <c r="F568" s="113" t="s">
        <v>33</v>
      </c>
      <c r="G568" s="113" t="s">
        <v>1377</v>
      </c>
      <c r="H568" s="113" t="s">
        <v>2262</v>
      </c>
      <c r="I568" s="113" t="s">
        <v>163</v>
      </c>
      <c r="J568" s="83">
        <v>43620</v>
      </c>
      <c r="K568" s="119">
        <v>0.83333333333333304</v>
      </c>
      <c r="L568" s="118">
        <f t="shared" si="17"/>
        <v>0.87499999999999967</v>
      </c>
      <c r="M568" s="139" t="s">
        <v>703</v>
      </c>
    </row>
    <row r="569" spans="1:13" ht="24">
      <c r="A569" s="113" t="s">
        <v>1342</v>
      </c>
      <c r="B569" s="112" t="s">
        <v>1343</v>
      </c>
      <c r="C569" s="113" t="s">
        <v>1374</v>
      </c>
      <c r="D569" s="111" t="s">
        <v>1379</v>
      </c>
      <c r="E569" s="113" t="s">
        <v>1376</v>
      </c>
      <c r="F569" s="113" t="s">
        <v>33</v>
      </c>
      <c r="G569" s="113" t="s">
        <v>1377</v>
      </c>
      <c r="H569" s="113" t="s">
        <v>2262</v>
      </c>
      <c r="I569" s="113" t="s">
        <v>163</v>
      </c>
      <c r="J569" s="83">
        <v>43622</v>
      </c>
      <c r="K569" s="119">
        <v>0.79166666666666696</v>
      </c>
      <c r="L569" s="118">
        <f t="shared" si="17"/>
        <v>0.83333333333333359</v>
      </c>
      <c r="M569" s="139" t="s">
        <v>705</v>
      </c>
    </row>
    <row r="570" spans="1:13" ht="24">
      <c r="A570" s="113" t="s">
        <v>1342</v>
      </c>
      <c r="B570" s="112" t="s">
        <v>1343</v>
      </c>
      <c r="C570" s="113" t="s">
        <v>1380</v>
      </c>
      <c r="D570" s="111" t="s">
        <v>1381</v>
      </c>
      <c r="E570" s="113" t="s">
        <v>1382</v>
      </c>
      <c r="F570" s="113" t="s">
        <v>33</v>
      </c>
      <c r="G570" s="113" t="s">
        <v>1383</v>
      </c>
      <c r="H570" s="113" t="s">
        <v>87</v>
      </c>
      <c r="I570" s="113" t="s">
        <v>1384</v>
      </c>
      <c r="J570" s="83">
        <v>43619</v>
      </c>
      <c r="K570" s="119">
        <v>0.79166666666666696</v>
      </c>
      <c r="L570" s="118">
        <f t="shared" si="17"/>
        <v>0.83333333333333359</v>
      </c>
      <c r="M570" s="139" t="s">
        <v>701</v>
      </c>
    </row>
    <row r="571" spans="1:13" ht="24">
      <c r="A571" s="113" t="s">
        <v>1342</v>
      </c>
      <c r="B571" s="112" t="s">
        <v>1343</v>
      </c>
      <c r="C571" s="113" t="s">
        <v>1380</v>
      </c>
      <c r="D571" s="111" t="s">
        <v>1385</v>
      </c>
      <c r="E571" s="113" t="s">
        <v>1382</v>
      </c>
      <c r="F571" s="113" t="s">
        <v>33</v>
      </c>
      <c r="G571" s="113" t="s">
        <v>1383</v>
      </c>
      <c r="H571" s="113" t="s">
        <v>87</v>
      </c>
      <c r="I571" s="113" t="s">
        <v>1384</v>
      </c>
      <c r="J571" s="83">
        <v>43620</v>
      </c>
      <c r="K571" s="119">
        <v>0.79166666666666696</v>
      </c>
      <c r="L571" s="118">
        <f t="shared" si="17"/>
        <v>0.83333333333333359</v>
      </c>
      <c r="M571" s="139" t="s">
        <v>703</v>
      </c>
    </row>
    <row r="572" spans="1:13" ht="24">
      <c r="A572" s="113" t="s">
        <v>1342</v>
      </c>
      <c r="B572" s="112" t="s">
        <v>1343</v>
      </c>
      <c r="C572" s="113" t="s">
        <v>1380</v>
      </c>
      <c r="D572" s="111" t="s">
        <v>1386</v>
      </c>
      <c r="E572" s="113" t="s">
        <v>1382</v>
      </c>
      <c r="F572" s="113" t="s">
        <v>33</v>
      </c>
      <c r="G572" s="113" t="s">
        <v>1383</v>
      </c>
      <c r="H572" s="113" t="s">
        <v>87</v>
      </c>
      <c r="I572" s="113" t="s">
        <v>1384</v>
      </c>
      <c r="J572" s="83">
        <v>43621</v>
      </c>
      <c r="K572" s="119">
        <v>0.79166666666666696</v>
      </c>
      <c r="L572" s="118">
        <f t="shared" si="17"/>
        <v>0.83333333333333359</v>
      </c>
      <c r="M572" s="139" t="s">
        <v>705</v>
      </c>
    </row>
    <row r="573" spans="1:13" ht="24">
      <c r="A573" s="113" t="s">
        <v>1342</v>
      </c>
      <c r="B573" s="112" t="s">
        <v>1343</v>
      </c>
      <c r="C573" s="113" t="s">
        <v>1392</v>
      </c>
      <c r="D573" s="111" t="s">
        <v>1393</v>
      </c>
      <c r="E573" s="113" t="s">
        <v>1394</v>
      </c>
      <c r="F573" s="113" t="s">
        <v>23</v>
      </c>
      <c r="G573" s="113" t="s">
        <v>1377</v>
      </c>
      <c r="H573" s="113" t="s">
        <v>2262</v>
      </c>
      <c r="I573" s="113" t="s">
        <v>163</v>
      </c>
      <c r="J573" s="83">
        <v>43619</v>
      </c>
      <c r="K573" s="119">
        <v>0.83333333333333304</v>
      </c>
      <c r="L573" s="118">
        <f t="shared" si="17"/>
        <v>0.87499999999999967</v>
      </c>
      <c r="M573" s="139" t="s">
        <v>701</v>
      </c>
    </row>
    <row r="574" spans="1:13" ht="24">
      <c r="A574" s="113" t="s">
        <v>1342</v>
      </c>
      <c r="B574" s="112" t="s">
        <v>1343</v>
      </c>
      <c r="C574" s="113" t="s">
        <v>1392</v>
      </c>
      <c r="D574" s="111" t="s">
        <v>1395</v>
      </c>
      <c r="E574" s="113" t="s">
        <v>1394</v>
      </c>
      <c r="F574" s="113" t="s">
        <v>23</v>
      </c>
      <c r="G574" s="113" t="s">
        <v>1377</v>
      </c>
      <c r="H574" s="113" t="s">
        <v>2262</v>
      </c>
      <c r="I574" s="113" t="s">
        <v>163</v>
      </c>
      <c r="J574" s="83">
        <v>43621</v>
      </c>
      <c r="K574" s="119">
        <v>0.79166666666666696</v>
      </c>
      <c r="L574" s="118">
        <f t="shared" si="17"/>
        <v>0.83333333333333359</v>
      </c>
      <c r="M574" s="139" t="s">
        <v>703</v>
      </c>
    </row>
    <row r="575" spans="1:13" ht="24">
      <c r="A575" s="113" t="s">
        <v>1342</v>
      </c>
      <c r="B575" s="112" t="s">
        <v>1343</v>
      </c>
      <c r="C575" s="113" t="s">
        <v>1392</v>
      </c>
      <c r="D575" s="111" t="s">
        <v>1396</v>
      </c>
      <c r="E575" s="113" t="s">
        <v>1394</v>
      </c>
      <c r="F575" s="113" t="s">
        <v>23</v>
      </c>
      <c r="G575" s="113" t="s">
        <v>1377</v>
      </c>
      <c r="H575" s="113" t="s">
        <v>2262</v>
      </c>
      <c r="I575" s="113" t="s">
        <v>163</v>
      </c>
      <c r="J575" s="83">
        <v>43622</v>
      </c>
      <c r="K575" s="119">
        <v>0.83333333333333304</v>
      </c>
      <c r="L575" s="118">
        <f t="shared" si="17"/>
        <v>0.87499999999999967</v>
      </c>
      <c r="M575" s="139" t="s">
        <v>705</v>
      </c>
    </row>
    <row r="576" spans="1:13" ht="24">
      <c r="A576" s="113" t="s">
        <v>1342</v>
      </c>
      <c r="B576" s="112" t="s">
        <v>1343</v>
      </c>
      <c r="C576" s="113" t="s">
        <v>1397</v>
      </c>
      <c r="D576" s="111" t="s">
        <v>1398</v>
      </c>
      <c r="E576" s="113" t="s">
        <v>1399</v>
      </c>
      <c r="F576" s="113" t="s">
        <v>23</v>
      </c>
      <c r="G576" s="113" t="s">
        <v>1377</v>
      </c>
      <c r="H576" s="113" t="s">
        <v>2262</v>
      </c>
      <c r="I576" s="113" t="s">
        <v>163</v>
      </c>
      <c r="J576" s="83">
        <v>43620</v>
      </c>
      <c r="K576" s="119">
        <v>0.79166666666666696</v>
      </c>
      <c r="L576" s="118">
        <f t="shared" si="17"/>
        <v>0.83333333333333359</v>
      </c>
      <c r="M576" s="139" t="s">
        <v>701</v>
      </c>
    </row>
    <row r="577" spans="1:13" ht="24">
      <c r="A577" s="113" t="s">
        <v>1342</v>
      </c>
      <c r="B577" s="112" t="s">
        <v>1343</v>
      </c>
      <c r="C577" s="113" t="s">
        <v>1397</v>
      </c>
      <c r="D577" s="111" t="s">
        <v>1400</v>
      </c>
      <c r="E577" s="113" t="s">
        <v>1399</v>
      </c>
      <c r="F577" s="113" t="s">
        <v>23</v>
      </c>
      <c r="G577" s="113" t="s">
        <v>1377</v>
      </c>
      <c r="H577" s="113" t="s">
        <v>2262</v>
      </c>
      <c r="I577" s="113" t="s">
        <v>163</v>
      </c>
      <c r="J577" s="83">
        <v>43621</v>
      </c>
      <c r="K577" s="119">
        <v>0.83333333333333304</v>
      </c>
      <c r="L577" s="118">
        <f t="shared" si="17"/>
        <v>0.87499999999999967</v>
      </c>
      <c r="M577" s="139" t="s">
        <v>703</v>
      </c>
    </row>
    <row r="578" spans="1:13" ht="24">
      <c r="A578" s="113" t="s">
        <v>1342</v>
      </c>
      <c r="B578" s="112" t="s">
        <v>1343</v>
      </c>
      <c r="C578" s="113" t="s">
        <v>1397</v>
      </c>
      <c r="D578" s="111" t="s">
        <v>1401</v>
      </c>
      <c r="E578" s="113" t="s">
        <v>1399</v>
      </c>
      <c r="F578" s="113" t="s">
        <v>23</v>
      </c>
      <c r="G578" s="113" t="s">
        <v>1377</v>
      </c>
      <c r="H578" s="113" t="s">
        <v>2262</v>
      </c>
      <c r="I578" s="113" t="s">
        <v>163</v>
      </c>
      <c r="J578" s="83">
        <v>43623</v>
      </c>
      <c r="K578" s="119">
        <v>0.79166666666666696</v>
      </c>
      <c r="L578" s="118">
        <f t="shared" si="17"/>
        <v>0.83333333333333359</v>
      </c>
      <c r="M578" s="139" t="s">
        <v>705</v>
      </c>
    </row>
    <row r="579" spans="1:13" ht="24">
      <c r="A579" s="113" t="s">
        <v>1342</v>
      </c>
      <c r="B579" s="112" t="s">
        <v>1343</v>
      </c>
      <c r="C579" s="113" t="s">
        <v>1407</v>
      </c>
      <c r="D579" s="111" t="s">
        <v>1408</v>
      </c>
      <c r="E579" s="113" t="s">
        <v>1409</v>
      </c>
      <c r="F579" s="113" t="s">
        <v>23</v>
      </c>
      <c r="G579" s="113" t="s">
        <v>1353</v>
      </c>
      <c r="H579" s="113" t="s">
        <v>87</v>
      </c>
      <c r="I579" s="113" t="s">
        <v>163</v>
      </c>
      <c r="J579" s="83">
        <v>43619</v>
      </c>
      <c r="K579" s="119">
        <v>0.83333333333333304</v>
      </c>
      <c r="L579" s="118">
        <f t="shared" si="17"/>
        <v>0.87499999999999967</v>
      </c>
      <c r="M579" s="139" t="s">
        <v>701</v>
      </c>
    </row>
    <row r="580" spans="1:13" ht="24">
      <c r="A580" s="113" t="s">
        <v>1342</v>
      </c>
      <c r="B580" s="112" t="s">
        <v>1343</v>
      </c>
      <c r="C580" s="113" t="s">
        <v>1407</v>
      </c>
      <c r="D580" s="111" t="s">
        <v>1410</v>
      </c>
      <c r="E580" s="113" t="s">
        <v>1409</v>
      </c>
      <c r="F580" s="113" t="s">
        <v>23</v>
      </c>
      <c r="G580" s="113" t="s">
        <v>1353</v>
      </c>
      <c r="H580" s="113" t="s">
        <v>87</v>
      </c>
      <c r="I580" s="113" t="s">
        <v>163</v>
      </c>
      <c r="J580" s="83">
        <v>43621</v>
      </c>
      <c r="K580" s="119">
        <v>0.79166666666666696</v>
      </c>
      <c r="L580" s="118">
        <f t="shared" si="17"/>
        <v>0.83333333333333359</v>
      </c>
      <c r="M580" s="139" t="s">
        <v>703</v>
      </c>
    </row>
    <row r="581" spans="1:13" ht="24">
      <c r="A581" s="113" t="s">
        <v>1342</v>
      </c>
      <c r="B581" s="112" t="s">
        <v>1343</v>
      </c>
      <c r="C581" s="113" t="s">
        <v>1407</v>
      </c>
      <c r="D581" s="111" t="s">
        <v>1411</v>
      </c>
      <c r="E581" s="113" t="s">
        <v>1409</v>
      </c>
      <c r="F581" s="113" t="s">
        <v>23</v>
      </c>
      <c r="G581" s="113" t="s">
        <v>1353</v>
      </c>
      <c r="H581" s="113" t="s">
        <v>87</v>
      </c>
      <c r="I581" s="113" t="s">
        <v>163</v>
      </c>
      <c r="J581" s="83">
        <v>43622</v>
      </c>
      <c r="K581" s="119">
        <v>0.83333333333333304</v>
      </c>
      <c r="L581" s="118">
        <f t="shared" si="17"/>
        <v>0.87499999999999967</v>
      </c>
      <c r="M581" s="139" t="s">
        <v>705</v>
      </c>
    </row>
    <row r="582" spans="1:13" ht="24">
      <c r="A582" s="113" t="s">
        <v>1342</v>
      </c>
      <c r="B582" s="112" t="s">
        <v>1343</v>
      </c>
      <c r="C582" s="113" t="s">
        <v>1412</v>
      </c>
      <c r="D582" s="111" t="s">
        <v>1413</v>
      </c>
      <c r="E582" s="113" t="s">
        <v>1414</v>
      </c>
      <c r="F582" s="113" t="s">
        <v>23</v>
      </c>
      <c r="G582" s="113" t="s">
        <v>1415</v>
      </c>
      <c r="H582" s="113" t="s">
        <v>161</v>
      </c>
      <c r="I582" s="113" t="s">
        <v>163</v>
      </c>
      <c r="J582" s="83">
        <v>43619</v>
      </c>
      <c r="K582" s="119">
        <v>0.79166666666666696</v>
      </c>
      <c r="L582" s="118">
        <f t="shared" si="17"/>
        <v>0.83333333333333359</v>
      </c>
      <c r="M582" s="139" t="s">
        <v>701</v>
      </c>
    </row>
    <row r="583" spans="1:13" ht="24">
      <c r="A583" s="113" t="s">
        <v>1342</v>
      </c>
      <c r="B583" s="112" t="s">
        <v>1343</v>
      </c>
      <c r="C583" s="113" t="s">
        <v>1412</v>
      </c>
      <c r="D583" s="111" t="s">
        <v>1416</v>
      </c>
      <c r="E583" s="113" t="s">
        <v>1414</v>
      </c>
      <c r="F583" s="113" t="s">
        <v>23</v>
      </c>
      <c r="G583" s="113" t="s">
        <v>1415</v>
      </c>
      <c r="H583" s="113" t="s">
        <v>161</v>
      </c>
      <c r="I583" s="113" t="s">
        <v>163</v>
      </c>
      <c r="J583" s="83">
        <v>43620</v>
      </c>
      <c r="K583" s="119">
        <v>0.79166666666666696</v>
      </c>
      <c r="L583" s="118">
        <f t="shared" si="17"/>
        <v>0.83333333333333359</v>
      </c>
      <c r="M583" s="139" t="s">
        <v>703</v>
      </c>
    </row>
    <row r="584" spans="1:13" ht="24">
      <c r="A584" s="113" t="s">
        <v>1342</v>
      </c>
      <c r="B584" s="112" t="s">
        <v>1343</v>
      </c>
      <c r="C584" s="113" t="s">
        <v>1412</v>
      </c>
      <c r="D584" s="111" t="s">
        <v>1417</v>
      </c>
      <c r="E584" s="113" t="s">
        <v>1414</v>
      </c>
      <c r="F584" s="113" t="s">
        <v>23</v>
      </c>
      <c r="G584" s="113" t="s">
        <v>1415</v>
      </c>
      <c r="H584" s="113" t="s">
        <v>161</v>
      </c>
      <c r="I584" s="113" t="s">
        <v>163</v>
      </c>
      <c r="J584" s="83">
        <v>43621</v>
      </c>
      <c r="K584" s="119">
        <v>0.79166666666666696</v>
      </c>
      <c r="L584" s="118">
        <f t="shared" si="17"/>
        <v>0.83333333333333359</v>
      </c>
      <c r="M584" s="139" t="s">
        <v>705</v>
      </c>
    </row>
    <row r="585" spans="1:13" ht="36">
      <c r="A585" s="113" t="s">
        <v>1342</v>
      </c>
      <c r="B585" s="112" t="s">
        <v>1418</v>
      </c>
      <c r="C585" s="113" t="s">
        <v>1419</v>
      </c>
      <c r="D585" s="111" t="s">
        <v>1420</v>
      </c>
      <c r="E585" s="113" t="s">
        <v>1421</v>
      </c>
      <c r="F585" s="113" t="s">
        <v>23</v>
      </c>
      <c r="G585" s="113" t="s">
        <v>1422</v>
      </c>
      <c r="H585" s="113" t="s">
        <v>25</v>
      </c>
      <c r="I585" s="113" t="s">
        <v>57</v>
      </c>
      <c r="J585" s="120">
        <v>43578</v>
      </c>
      <c r="K585" s="119">
        <v>0.79166666666666696</v>
      </c>
      <c r="L585" s="118">
        <f t="shared" si="17"/>
        <v>0.83333333333333359</v>
      </c>
      <c r="M585" s="139" t="s">
        <v>701</v>
      </c>
    </row>
    <row r="586" spans="1:13" ht="36">
      <c r="A586" s="113" t="s">
        <v>1342</v>
      </c>
      <c r="B586" s="112" t="s">
        <v>1418</v>
      </c>
      <c r="C586" s="113" t="s">
        <v>1419</v>
      </c>
      <c r="D586" s="111" t="s">
        <v>1423</v>
      </c>
      <c r="E586" s="113" t="s">
        <v>1421</v>
      </c>
      <c r="F586" s="113" t="s">
        <v>23</v>
      </c>
      <c r="G586" s="113" t="s">
        <v>1422</v>
      </c>
      <c r="H586" s="113" t="s">
        <v>25</v>
      </c>
      <c r="I586" s="113" t="s">
        <v>57</v>
      </c>
      <c r="J586" s="120">
        <v>43606</v>
      </c>
      <c r="K586" s="119">
        <v>0.79166666666666696</v>
      </c>
      <c r="L586" s="118">
        <f t="shared" si="17"/>
        <v>0.83333333333333359</v>
      </c>
      <c r="M586" s="139" t="s">
        <v>703</v>
      </c>
    </row>
    <row r="587" spans="1:13" ht="36">
      <c r="A587" s="113" t="s">
        <v>1342</v>
      </c>
      <c r="B587" s="112" t="s">
        <v>1418</v>
      </c>
      <c r="C587" s="113" t="s">
        <v>1419</v>
      </c>
      <c r="D587" s="111" t="s">
        <v>1424</v>
      </c>
      <c r="E587" s="113" t="s">
        <v>1421</v>
      </c>
      <c r="F587" s="113" t="s">
        <v>23</v>
      </c>
      <c r="G587" s="113" t="s">
        <v>1422</v>
      </c>
      <c r="H587" s="113" t="s">
        <v>25</v>
      </c>
      <c r="I587" s="113" t="s">
        <v>57</v>
      </c>
      <c r="J587" s="120">
        <v>43627</v>
      </c>
      <c r="K587" s="119">
        <v>0.79166666666666696</v>
      </c>
      <c r="L587" s="118">
        <f t="shared" si="17"/>
        <v>0.83333333333333359</v>
      </c>
      <c r="M587" s="139" t="s">
        <v>705</v>
      </c>
    </row>
    <row r="588" spans="1:13" ht="24">
      <c r="A588" s="113" t="s">
        <v>1342</v>
      </c>
      <c r="B588" s="112" t="s">
        <v>1343</v>
      </c>
      <c r="C588" s="113" t="s">
        <v>1425</v>
      </c>
      <c r="D588" s="111" t="s">
        <v>1426</v>
      </c>
      <c r="E588" s="113" t="s">
        <v>1427</v>
      </c>
      <c r="F588" s="113" t="s">
        <v>23</v>
      </c>
      <c r="G588" s="113" t="s">
        <v>1415</v>
      </c>
      <c r="H588" s="113" t="s">
        <v>161</v>
      </c>
      <c r="I588" s="113" t="s">
        <v>163</v>
      </c>
      <c r="J588" s="83">
        <v>43619</v>
      </c>
      <c r="K588" s="119">
        <v>0.83333333333333304</v>
      </c>
      <c r="L588" s="118">
        <f t="shared" si="17"/>
        <v>0.87499999999999967</v>
      </c>
      <c r="M588" s="139" t="s">
        <v>701</v>
      </c>
    </row>
    <row r="589" spans="1:13" ht="24">
      <c r="A589" s="113" t="s">
        <v>1342</v>
      </c>
      <c r="B589" s="112" t="s">
        <v>1343</v>
      </c>
      <c r="C589" s="113" t="s">
        <v>1425</v>
      </c>
      <c r="D589" s="111" t="s">
        <v>1428</v>
      </c>
      <c r="E589" s="113" t="s">
        <v>1427</v>
      </c>
      <c r="F589" s="113" t="s">
        <v>23</v>
      </c>
      <c r="G589" s="113" t="s">
        <v>1415</v>
      </c>
      <c r="H589" s="113" t="s">
        <v>161</v>
      </c>
      <c r="I589" s="113" t="s">
        <v>163</v>
      </c>
      <c r="J589" s="83">
        <v>43620</v>
      </c>
      <c r="K589" s="119">
        <v>0.83333333333333304</v>
      </c>
      <c r="L589" s="118">
        <f t="shared" si="17"/>
        <v>0.87499999999999967</v>
      </c>
      <c r="M589" s="139" t="s">
        <v>703</v>
      </c>
    </row>
    <row r="590" spans="1:13" ht="24">
      <c r="A590" s="113" t="s">
        <v>1342</v>
      </c>
      <c r="B590" s="112" t="s">
        <v>1343</v>
      </c>
      <c r="C590" s="113" t="s">
        <v>1425</v>
      </c>
      <c r="D590" s="111" t="s">
        <v>1429</v>
      </c>
      <c r="E590" s="113" t="s">
        <v>1427</v>
      </c>
      <c r="F590" s="113" t="s">
        <v>23</v>
      </c>
      <c r="G590" s="113" t="s">
        <v>1415</v>
      </c>
      <c r="H590" s="113" t="s">
        <v>161</v>
      </c>
      <c r="I590" s="113" t="s">
        <v>163</v>
      </c>
      <c r="J590" s="83">
        <v>43621</v>
      </c>
      <c r="K590" s="119">
        <v>0.83333333333333304</v>
      </c>
      <c r="L590" s="118">
        <f t="shared" si="17"/>
        <v>0.87499999999999967</v>
      </c>
      <c r="M590" s="139" t="s">
        <v>705</v>
      </c>
    </row>
    <row r="591" spans="1:13" ht="24">
      <c r="A591" s="113" t="s">
        <v>1342</v>
      </c>
      <c r="B591" s="112" t="s">
        <v>1343</v>
      </c>
      <c r="C591" s="113" t="s">
        <v>1430</v>
      </c>
      <c r="D591" s="111" t="s">
        <v>1431</v>
      </c>
      <c r="E591" s="113" t="s">
        <v>1432</v>
      </c>
      <c r="F591" s="113" t="s">
        <v>23</v>
      </c>
      <c r="G591" s="113" t="s">
        <v>1353</v>
      </c>
      <c r="H591" s="113" t="s">
        <v>87</v>
      </c>
      <c r="I591" s="113" t="s">
        <v>163</v>
      </c>
      <c r="J591" s="83">
        <v>43620</v>
      </c>
      <c r="K591" s="119">
        <v>0.79166666666666696</v>
      </c>
      <c r="L591" s="118">
        <f t="shared" si="17"/>
        <v>0.83333333333333359</v>
      </c>
      <c r="M591" s="139" t="s">
        <v>701</v>
      </c>
    </row>
    <row r="592" spans="1:13" ht="24">
      <c r="A592" s="113" t="s">
        <v>1342</v>
      </c>
      <c r="B592" s="112" t="s">
        <v>1343</v>
      </c>
      <c r="C592" s="113" t="s">
        <v>1430</v>
      </c>
      <c r="D592" s="111" t="s">
        <v>1433</v>
      </c>
      <c r="E592" s="113" t="s">
        <v>1432</v>
      </c>
      <c r="F592" s="113" t="s">
        <v>23</v>
      </c>
      <c r="G592" s="113" t="s">
        <v>1353</v>
      </c>
      <c r="H592" s="113" t="s">
        <v>87</v>
      </c>
      <c r="I592" s="113" t="s">
        <v>163</v>
      </c>
      <c r="J592" s="83">
        <v>43621</v>
      </c>
      <c r="K592" s="119">
        <v>0.83333333333333304</v>
      </c>
      <c r="L592" s="118">
        <f t="shared" si="17"/>
        <v>0.87499999999999967</v>
      </c>
      <c r="M592" s="139" t="s">
        <v>703</v>
      </c>
    </row>
    <row r="593" spans="1:13" ht="24">
      <c r="A593" s="113" t="s">
        <v>1342</v>
      </c>
      <c r="B593" s="112" t="s">
        <v>1343</v>
      </c>
      <c r="C593" s="113" t="s">
        <v>1430</v>
      </c>
      <c r="D593" s="111" t="s">
        <v>1434</v>
      </c>
      <c r="E593" s="113" t="s">
        <v>1432</v>
      </c>
      <c r="F593" s="113" t="s">
        <v>23</v>
      </c>
      <c r="G593" s="113" t="s">
        <v>1353</v>
      </c>
      <c r="H593" s="113" t="s">
        <v>87</v>
      </c>
      <c r="I593" s="113" t="s">
        <v>163</v>
      </c>
      <c r="J593" s="83">
        <v>43623</v>
      </c>
      <c r="K593" s="119">
        <v>0.79166666666666696</v>
      </c>
      <c r="L593" s="118">
        <f t="shared" si="17"/>
        <v>0.83333333333333359</v>
      </c>
      <c r="M593" s="139" t="s">
        <v>705</v>
      </c>
    </row>
    <row r="594" spans="1:13" ht="36">
      <c r="A594" s="113" t="s">
        <v>512</v>
      </c>
      <c r="B594" s="112" t="s">
        <v>2311</v>
      </c>
      <c r="C594" s="113" t="s">
        <v>4303</v>
      </c>
      <c r="D594" s="111" t="s">
        <v>513</v>
      </c>
      <c r="E594" s="113" t="s">
        <v>514</v>
      </c>
      <c r="F594" s="113" t="s">
        <v>33</v>
      </c>
      <c r="G594" s="113" t="s">
        <v>515</v>
      </c>
      <c r="H594" s="113" t="s">
        <v>25</v>
      </c>
      <c r="I594" s="113" t="s">
        <v>262</v>
      </c>
      <c r="J594" s="120">
        <v>43577</v>
      </c>
      <c r="K594" s="119">
        <v>0.79166666666666663</v>
      </c>
      <c r="L594" s="118">
        <f t="shared" si="17"/>
        <v>0.83333333333333326</v>
      </c>
      <c r="M594" s="109" t="s">
        <v>516</v>
      </c>
    </row>
    <row r="595" spans="1:13" ht="36">
      <c r="A595" s="113" t="s">
        <v>512</v>
      </c>
      <c r="B595" s="112" t="s">
        <v>2311</v>
      </c>
      <c r="C595" s="113" t="s">
        <v>4302</v>
      </c>
      <c r="D595" s="111" t="s">
        <v>517</v>
      </c>
      <c r="E595" s="113" t="s">
        <v>514</v>
      </c>
      <c r="F595" s="113" t="s">
        <v>33</v>
      </c>
      <c r="G595" s="113" t="s">
        <v>515</v>
      </c>
      <c r="H595" s="113" t="s">
        <v>25</v>
      </c>
      <c r="I595" s="113" t="s">
        <v>262</v>
      </c>
      <c r="J595" s="120">
        <v>43591</v>
      </c>
      <c r="K595" s="119">
        <v>0.79166666666666663</v>
      </c>
      <c r="L595" s="118">
        <f t="shared" si="17"/>
        <v>0.83333333333333326</v>
      </c>
      <c r="M595" s="136" t="s">
        <v>2312</v>
      </c>
    </row>
    <row r="596" spans="1:13" ht="36">
      <c r="A596" s="113" t="s">
        <v>512</v>
      </c>
      <c r="B596" s="112" t="s">
        <v>2311</v>
      </c>
      <c r="C596" s="113" t="s">
        <v>4302</v>
      </c>
      <c r="D596" s="111" t="s">
        <v>518</v>
      </c>
      <c r="E596" s="113" t="s">
        <v>514</v>
      </c>
      <c r="F596" s="113" t="s">
        <v>33</v>
      </c>
      <c r="G596" s="113" t="s">
        <v>515</v>
      </c>
      <c r="H596" s="113" t="s">
        <v>25</v>
      </c>
      <c r="I596" s="113" t="s">
        <v>262</v>
      </c>
      <c r="J596" s="120">
        <v>43605</v>
      </c>
      <c r="K596" s="119">
        <v>0.79166666666666663</v>
      </c>
      <c r="L596" s="118">
        <f t="shared" si="17"/>
        <v>0.83333333333333326</v>
      </c>
      <c r="M596" s="109" t="s">
        <v>519</v>
      </c>
    </row>
    <row r="597" spans="1:13" ht="36">
      <c r="A597" s="113" t="s">
        <v>512</v>
      </c>
      <c r="B597" s="112" t="s">
        <v>520</v>
      </c>
      <c r="C597" s="113" t="s">
        <v>521</v>
      </c>
      <c r="D597" s="111" t="s">
        <v>522</v>
      </c>
      <c r="E597" s="113" t="s">
        <v>523</v>
      </c>
      <c r="F597" s="113" t="s">
        <v>33</v>
      </c>
      <c r="G597" s="113" t="s">
        <v>524</v>
      </c>
      <c r="H597" s="113" t="s">
        <v>25</v>
      </c>
      <c r="I597" s="113" t="s">
        <v>36</v>
      </c>
      <c r="J597" s="140">
        <v>43577</v>
      </c>
      <c r="K597" s="137">
        <v>0.79166666666666663</v>
      </c>
      <c r="L597" s="138">
        <v>0.83333333333333326</v>
      </c>
      <c r="M597" s="124" t="s">
        <v>525</v>
      </c>
    </row>
    <row r="598" spans="1:13" ht="36">
      <c r="A598" s="113" t="s">
        <v>512</v>
      </c>
      <c r="B598" s="112" t="s">
        <v>520</v>
      </c>
      <c r="C598" s="113" t="s">
        <v>521</v>
      </c>
      <c r="D598" s="111" t="s">
        <v>526</v>
      </c>
      <c r="E598" s="113" t="s">
        <v>523</v>
      </c>
      <c r="F598" s="113" t="s">
        <v>33</v>
      </c>
      <c r="G598" s="113" t="s">
        <v>524</v>
      </c>
      <c r="H598" s="113" t="s">
        <v>25</v>
      </c>
      <c r="I598" s="113" t="s">
        <v>36</v>
      </c>
      <c r="J598" s="140">
        <v>43598</v>
      </c>
      <c r="K598" s="137">
        <v>0.79166666666666663</v>
      </c>
      <c r="L598" s="138">
        <v>0.83333333333333326</v>
      </c>
      <c r="M598" s="126" t="s">
        <v>2313</v>
      </c>
    </row>
    <row r="599" spans="1:13" ht="36">
      <c r="A599" s="113" t="s">
        <v>512</v>
      </c>
      <c r="B599" s="112" t="s">
        <v>520</v>
      </c>
      <c r="C599" s="113" t="s">
        <v>521</v>
      </c>
      <c r="D599" s="111" t="s">
        <v>527</v>
      </c>
      <c r="E599" s="113" t="s">
        <v>523</v>
      </c>
      <c r="F599" s="113" t="s">
        <v>33</v>
      </c>
      <c r="G599" s="113" t="s">
        <v>524</v>
      </c>
      <c r="H599" s="113" t="s">
        <v>25</v>
      </c>
      <c r="I599" s="113" t="s">
        <v>36</v>
      </c>
      <c r="J599" s="140">
        <v>43626</v>
      </c>
      <c r="K599" s="137">
        <v>0.79166666666666663</v>
      </c>
      <c r="L599" s="138">
        <v>0.83333333333333326</v>
      </c>
      <c r="M599" s="124" t="s">
        <v>2314</v>
      </c>
    </row>
    <row r="600" spans="1:13" ht="36">
      <c r="A600" s="113" t="s">
        <v>512</v>
      </c>
      <c r="B600" s="112" t="s">
        <v>520</v>
      </c>
      <c r="C600" s="113" t="s">
        <v>528</v>
      </c>
      <c r="D600" s="111" t="s">
        <v>529</v>
      </c>
      <c r="E600" s="113" t="s">
        <v>530</v>
      </c>
      <c r="F600" s="113" t="s">
        <v>33</v>
      </c>
      <c r="G600" s="113" t="s">
        <v>531</v>
      </c>
      <c r="H600" s="113" t="s">
        <v>87</v>
      </c>
      <c r="I600" s="113" t="s">
        <v>27</v>
      </c>
      <c r="J600" s="120">
        <v>43571</v>
      </c>
      <c r="K600" s="128">
        <v>0.83333333333333304</v>
      </c>
      <c r="L600" s="74">
        <v>0.875</v>
      </c>
      <c r="M600" s="79" t="s">
        <v>532</v>
      </c>
    </row>
    <row r="601" spans="1:13" ht="36">
      <c r="A601" s="113" t="s">
        <v>512</v>
      </c>
      <c r="B601" s="112" t="s">
        <v>520</v>
      </c>
      <c r="C601" s="113" t="s">
        <v>528</v>
      </c>
      <c r="D601" s="111" t="s">
        <v>533</v>
      </c>
      <c r="E601" s="113" t="s">
        <v>530</v>
      </c>
      <c r="F601" s="113" t="s">
        <v>33</v>
      </c>
      <c r="G601" s="113" t="s">
        <v>531</v>
      </c>
      <c r="H601" s="113" t="s">
        <v>87</v>
      </c>
      <c r="I601" s="113" t="s">
        <v>27</v>
      </c>
      <c r="J601" s="120">
        <v>43606</v>
      </c>
      <c r="K601" s="128">
        <v>0.83333333333333304</v>
      </c>
      <c r="L601" s="74">
        <v>0.875</v>
      </c>
      <c r="M601" s="79" t="s">
        <v>534</v>
      </c>
    </row>
    <row r="602" spans="1:13" ht="36">
      <c r="A602" s="113" t="s">
        <v>512</v>
      </c>
      <c r="B602" s="112" t="s">
        <v>520</v>
      </c>
      <c r="C602" s="113" t="s">
        <v>528</v>
      </c>
      <c r="D602" s="111" t="s">
        <v>535</v>
      </c>
      <c r="E602" s="113" t="s">
        <v>530</v>
      </c>
      <c r="F602" s="113" t="s">
        <v>33</v>
      </c>
      <c r="G602" s="113" t="s">
        <v>531</v>
      </c>
      <c r="H602" s="113" t="s">
        <v>87</v>
      </c>
      <c r="I602" s="113" t="s">
        <v>27</v>
      </c>
      <c r="J602" s="120">
        <v>43634</v>
      </c>
      <c r="K602" s="128">
        <v>0.83333333333333304</v>
      </c>
      <c r="L602" s="74">
        <v>0.875</v>
      </c>
      <c r="M602" s="79" t="s">
        <v>536</v>
      </c>
    </row>
    <row r="603" spans="1:13" ht="36">
      <c r="A603" s="113" t="s">
        <v>512</v>
      </c>
      <c r="B603" s="112" t="s">
        <v>520</v>
      </c>
      <c r="C603" s="113" t="s">
        <v>537</v>
      </c>
      <c r="D603" s="111" t="s">
        <v>538</v>
      </c>
      <c r="E603" s="113" t="s">
        <v>539</v>
      </c>
      <c r="F603" s="113" t="s">
        <v>33</v>
      </c>
      <c r="G603" s="113" t="s">
        <v>540</v>
      </c>
      <c r="H603" s="113" t="s">
        <v>87</v>
      </c>
      <c r="I603" s="113" t="s">
        <v>27</v>
      </c>
      <c r="J603" s="140">
        <v>43577</v>
      </c>
      <c r="K603" s="137">
        <v>0.79166666666666663</v>
      </c>
      <c r="L603" s="138">
        <v>0.83333333333333326</v>
      </c>
      <c r="M603" s="125" t="s">
        <v>541</v>
      </c>
    </row>
    <row r="604" spans="1:13" ht="36">
      <c r="A604" s="113" t="s">
        <v>512</v>
      </c>
      <c r="B604" s="112" t="s">
        <v>520</v>
      </c>
      <c r="C604" s="113" t="s">
        <v>537</v>
      </c>
      <c r="D604" s="111" t="s">
        <v>542</v>
      </c>
      <c r="E604" s="113" t="s">
        <v>539</v>
      </c>
      <c r="F604" s="113" t="s">
        <v>33</v>
      </c>
      <c r="G604" s="113" t="s">
        <v>540</v>
      </c>
      <c r="H604" s="113" t="s">
        <v>87</v>
      </c>
      <c r="I604" s="113" t="s">
        <v>27</v>
      </c>
      <c r="J604" s="140">
        <v>43605</v>
      </c>
      <c r="K604" s="137">
        <v>0.79166666666666663</v>
      </c>
      <c r="L604" s="138">
        <v>0.83333333333333326</v>
      </c>
      <c r="M604" s="125" t="s">
        <v>543</v>
      </c>
    </row>
    <row r="605" spans="1:13" ht="36">
      <c r="A605" s="113" t="s">
        <v>512</v>
      </c>
      <c r="B605" s="112" t="s">
        <v>520</v>
      </c>
      <c r="C605" s="113" t="s">
        <v>537</v>
      </c>
      <c r="D605" s="111" t="s">
        <v>544</v>
      </c>
      <c r="E605" s="113" t="s">
        <v>539</v>
      </c>
      <c r="F605" s="113" t="s">
        <v>33</v>
      </c>
      <c r="G605" s="113" t="s">
        <v>540</v>
      </c>
      <c r="H605" s="113" t="s">
        <v>87</v>
      </c>
      <c r="I605" s="113" t="s">
        <v>27</v>
      </c>
      <c r="J605" s="140">
        <v>43626</v>
      </c>
      <c r="K605" s="137">
        <v>0.79166666666666663</v>
      </c>
      <c r="L605" s="138">
        <v>0.83333333333333326</v>
      </c>
      <c r="M605" s="125" t="s">
        <v>545</v>
      </c>
    </row>
    <row r="606" spans="1:13" ht="24">
      <c r="A606" s="113" t="s">
        <v>512</v>
      </c>
      <c r="B606" s="112" t="s">
        <v>520</v>
      </c>
      <c r="C606" s="113" t="s">
        <v>546</v>
      </c>
      <c r="D606" s="111" t="s">
        <v>547</v>
      </c>
      <c r="E606" s="113" t="s">
        <v>548</v>
      </c>
      <c r="F606" s="113" t="s">
        <v>33</v>
      </c>
      <c r="G606" s="113" t="s">
        <v>549</v>
      </c>
      <c r="H606" s="113" t="s">
        <v>87</v>
      </c>
      <c r="I606" s="113" t="s">
        <v>27</v>
      </c>
      <c r="J606" s="140">
        <v>43579</v>
      </c>
      <c r="K606" s="137">
        <v>0.79166666666666663</v>
      </c>
      <c r="L606" s="138">
        <v>0.83333333333333326</v>
      </c>
      <c r="M606" s="125" t="s">
        <v>550</v>
      </c>
    </row>
    <row r="607" spans="1:13" ht="24">
      <c r="A607" s="113" t="s">
        <v>512</v>
      </c>
      <c r="B607" s="112" t="s">
        <v>520</v>
      </c>
      <c r="C607" s="113" t="s">
        <v>546</v>
      </c>
      <c r="D607" s="111" t="s">
        <v>551</v>
      </c>
      <c r="E607" s="113" t="s">
        <v>548</v>
      </c>
      <c r="F607" s="113" t="s">
        <v>33</v>
      </c>
      <c r="G607" s="113" t="s">
        <v>549</v>
      </c>
      <c r="H607" s="113" t="s">
        <v>87</v>
      </c>
      <c r="I607" s="113" t="s">
        <v>27</v>
      </c>
      <c r="J607" s="140">
        <v>43600</v>
      </c>
      <c r="K607" s="137">
        <v>0.79166666666666663</v>
      </c>
      <c r="L607" s="138">
        <v>0.83333333333333326</v>
      </c>
      <c r="M607" s="125" t="s">
        <v>552</v>
      </c>
    </row>
    <row r="608" spans="1:13" ht="24">
      <c r="A608" s="113" t="s">
        <v>512</v>
      </c>
      <c r="B608" s="112" t="s">
        <v>520</v>
      </c>
      <c r="C608" s="113" t="s">
        <v>546</v>
      </c>
      <c r="D608" s="111" t="s">
        <v>553</v>
      </c>
      <c r="E608" s="113" t="s">
        <v>548</v>
      </c>
      <c r="F608" s="113" t="s">
        <v>33</v>
      </c>
      <c r="G608" s="113" t="s">
        <v>549</v>
      </c>
      <c r="H608" s="113" t="s">
        <v>87</v>
      </c>
      <c r="I608" s="113" t="s">
        <v>27</v>
      </c>
      <c r="J608" s="140">
        <v>43628</v>
      </c>
      <c r="K608" s="137">
        <v>0.79166666666666663</v>
      </c>
      <c r="L608" s="138">
        <v>0.83333333333333326</v>
      </c>
      <c r="M608" s="125" t="s">
        <v>554</v>
      </c>
    </row>
    <row r="609" spans="1:13" ht="24">
      <c r="A609" s="113" t="s">
        <v>512</v>
      </c>
      <c r="B609" s="112" t="s">
        <v>555</v>
      </c>
      <c r="C609" s="113" t="s">
        <v>556</v>
      </c>
      <c r="D609" s="111" t="s">
        <v>557</v>
      </c>
      <c r="E609" s="113" t="s">
        <v>558</v>
      </c>
      <c r="F609" s="113" t="s">
        <v>33</v>
      </c>
      <c r="G609" s="113" t="s">
        <v>559</v>
      </c>
      <c r="H609" s="113" t="s">
        <v>87</v>
      </c>
      <c r="I609" s="113" t="s">
        <v>27</v>
      </c>
      <c r="J609" s="140">
        <v>43572</v>
      </c>
      <c r="K609" s="137">
        <v>0.79166666666666663</v>
      </c>
      <c r="L609" s="138">
        <v>0.83333333333333326</v>
      </c>
      <c r="M609" s="124" t="s">
        <v>2315</v>
      </c>
    </row>
    <row r="610" spans="1:13" ht="24">
      <c r="A610" s="113" t="s">
        <v>512</v>
      </c>
      <c r="B610" s="112" t="s">
        <v>555</v>
      </c>
      <c r="C610" s="113" t="s">
        <v>556</v>
      </c>
      <c r="D610" s="111" t="s">
        <v>560</v>
      </c>
      <c r="E610" s="113" t="s">
        <v>558</v>
      </c>
      <c r="F610" s="113" t="s">
        <v>33</v>
      </c>
      <c r="G610" s="113" t="s">
        <v>559</v>
      </c>
      <c r="H610" s="113" t="s">
        <v>87</v>
      </c>
      <c r="I610" s="113" t="s">
        <v>27</v>
      </c>
      <c r="J610" s="140">
        <v>43600</v>
      </c>
      <c r="K610" s="137">
        <v>0.79166666666666663</v>
      </c>
      <c r="L610" s="138">
        <v>0.83333333333333326</v>
      </c>
      <c r="M610" s="124" t="s">
        <v>2316</v>
      </c>
    </row>
    <row r="611" spans="1:13" ht="24">
      <c r="A611" s="113" t="s">
        <v>512</v>
      </c>
      <c r="B611" s="112" t="s">
        <v>555</v>
      </c>
      <c r="C611" s="113" t="s">
        <v>556</v>
      </c>
      <c r="D611" s="111" t="s">
        <v>561</v>
      </c>
      <c r="E611" s="113" t="s">
        <v>558</v>
      </c>
      <c r="F611" s="113" t="s">
        <v>33</v>
      </c>
      <c r="G611" s="113" t="s">
        <v>559</v>
      </c>
      <c r="H611" s="113" t="s">
        <v>87</v>
      </c>
      <c r="I611" s="113" t="s">
        <v>27</v>
      </c>
      <c r="J611" s="140">
        <v>43635</v>
      </c>
      <c r="K611" s="137">
        <v>0.79166666666666663</v>
      </c>
      <c r="L611" s="138">
        <v>0.83333333333333326</v>
      </c>
      <c r="M611" s="124" t="s">
        <v>2317</v>
      </c>
    </row>
    <row r="612" spans="1:13" ht="36">
      <c r="A612" s="113" t="s">
        <v>512</v>
      </c>
      <c r="B612" s="112" t="s">
        <v>2311</v>
      </c>
      <c r="C612" s="113" t="s">
        <v>562</v>
      </c>
      <c r="D612" s="111" t="s">
        <v>563</v>
      </c>
      <c r="E612" s="113" t="s">
        <v>564</v>
      </c>
      <c r="F612" s="113" t="s">
        <v>33</v>
      </c>
      <c r="G612" s="113" t="s">
        <v>540</v>
      </c>
      <c r="H612" s="113" t="s">
        <v>87</v>
      </c>
      <c r="I612" s="113" t="s">
        <v>27</v>
      </c>
      <c r="J612" s="140">
        <v>43580</v>
      </c>
      <c r="K612" s="137">
        <v>0.79166666666666663</v>
      </c>
      <c r="L612" s="138">
        <v>0.83333333333333326</v>
      </c>
      <c r="M612" s="125" t="s">
        <v>541</v>
      </c>
    </row>
    <row r="613" spans="1:13" ht="36">
      <c r="A613" s="113" t="s">
        <v>512</v>
      </c>
      <c r="B613" s="112" t="s">
        <v>2311</v>
      </c>
      <c r="C613" s="113" t="s">
        <v>562</v>
      </c>
      <c r="D613" s="111" t="s">
        <v>565</v>
      </c>
      <c r="E613" s="113" t="s">
        <v>564</v>
      </c>
      <c r="F613" s="113" t="s">
        <v>33</v>
      </c>
      <c r="G613" s="113" t="s">
        <v>540</v>
      </c>
      <c r="H613" s="113" t="s">
        <v>87</v>
      </c>
      <c r="I613" s="113" t="s">
        <v>27</v>
      </c>
      <c r="J613" s="140">
        <v>43608</v>
      </c>
      <c r="K613" s="137">
        <v>0.79166666666666663</v>
      </c>
      <c r="L613" s="138">
        <v>0.83333333333333326</v>
      </c>
      <c r="M613" s="125" t="s">
        <v>543</v>
      </c>
    </row>
    <row r="614" spans="1:13" ht="36">
      <c r="A614" s="113" t="s">
        <v>512</v>
      </c>
      <c r="B614" s="112" t="s">
        <v>2311</v>
      </c>
      <c r="C614" s="113" t="s">
        <v>562</v>
      </c>
      <c r="D614" s="111" t="s">
        <v>566</v>
      </c>
      <c r="E614" s="113" t="s">
        <v>564</v>
      </c>
      <c r="F614" s="113" t="s">
        <v>33</v>
      </c>
      <c r="G614" s="113" t="s">
        <v>540</v>
      </c>
      <c r="H614" s="113" t="s">
        <v>87</v>
      </c>
      <c r="I614" s="113" t="s">
        <v>27</v>
      </c>
      <c r="J614" s="140">
        <v>43629</v>
      </c>
      <c r="K614" s="137">
        <v>0.79166666666666663</v>
      </c>
      <c r="L614" s="138">
        <v>0.83333333333333326</v>
      </c>
      <c r="M614" s="125" t="s">
        <v>545</v>
      </c>
    </row>
    <row r="615" spans="1:13" ht="36">
      <c r="A615" s="113" t="s">
        <v>512</v>
      </c>
      <c r="B615" s="112" t="s">
        <v>2311</v>
      </c>
      <c r="C615" s="113" t="s">
        <v>567</v>
      </c>
      <c r="D615" s="111" t="s">
        <v>568</v>
      </c>
      <c r="E615" s="113" t="s">
        <v>569</v>
      </c>
      <c r="F615" s="113" t="s">
        <v>33</v>
      </c>
      <c r="G615" s="113" t="s">
        <v>570</v>
      </c>
      <c r="H615" s="113" t="s">
        <v>25</v>
      </c>
      <c r="I615" s="113" t="s">
        <v>36</v>
      </c>
      <c r="J615" s="120">
        <v>43578</v>
      </c>
      <c r="K615" s="119">
        <v>0.83333333333333337</v>
      </c>
      <c r="L615" s="118">
        <f t="shared" ref="L615:L623" si="18">IF(K615=0,"",K615+1/24)</f>
        <v>0.875</v>
      </c>
      <c r="M615" s="117" t="s">
        <v>2318</v>
      </c>
    </row>
    <row r="616" spans="1:13" ht="36">
      <c r="A616" s="113" t="s">
        <v>512</v>
      </c>
      <c r="B616" s="112" t="s">
        <v>2311</v>
      </c>
      <c r="C616" s="113" t="s">
        <v>567</v>
      </c>
      <c r="D616" s="111" t="s">
        <v>571</v>
      </c>
      <c r="E616" s="113" t="s">
        <v>569</v>
      </c>
      <c r="F616" s="113" t="s">
        <v>33</v>
      </c>
      <c r="G616" s="113" t="s">
        <v>570</v>
      </c>
      <c r="H616" s="113" t="s">
        <v>25</v>
      </c>
      <c r="I616" s="113" t="s">
        <v>36</v>
      </c>
      <c r="J616" s="120">
        <v>43604</v>
      </c>
      <c r="K616" s="119">
        <v>0.83333333333333337</v>
      </c>
      <c r="L616" s="118">
        <f t="shared" si="18"/>
        <v>0.875</v>
      </c>
      <c r="M616" s="117" t="s">
        <v>2319</v>
      </c>
    </row>
    <row r="617" spans="1:13" ht="36">
      <c r="A617" s="113" t="s">
        <v>512</v>
      </c>
      <c r="B617" s="112" t="s">
        <v>2311</v>
      </c>
      <c r="C617" s="113" t="s">
        <v>567</v>
      </c>
      <c r="D617" s="111" t="s">
        <v>572</v>
      </c>
      <c r="E617" s="113" t="s">
        <v>569</v>
      </c>
      <c r="F617" s="113" t="s">
        <v>33</v>
      </c>
      <c r="G617" s="113" t="s">
        <v>570</v>
      </c>
      <c r="H617" s="113" t="s">
        <v>25</v>
      </c>
      <c r="I617" s="113" t="s">
        <v>36</v>
      </c>
      <c r="J617" s="120">
        <v>43630</v>
      </c>
      <c r="K617" s="119">
        <v>0.83333333333333337</v>
      </c>
      <c r="L617" s="118">
        <f t="shared" si="18"/>
        <v>0.875</v>
      </c>
      <c r="M617" s="117" t="s">
        <v>2320</v>
      </c>
    </row>
    <row r="618" spans="1:13" ht="24">
      <c r="A618" s="113" t="s">
        <v>512</v>
      </c>
      <c r="B618" s="112" t="s">
        <v>555</v>
      </c>
      <c r="C618" s="113" t="s">
        <v>573</v>
      </c>
      <c r="D618" s="111" t="s">
        <v>574</v>
      </c>
      <c r="E618" s="113" t="s">
        <v>575</v>
      </c>
      <c r="F618" s="113" t="s">
        <v>33</v>
      </c>
      <c r="G618" s="113" t="s">
        <v>576</v>
      </c>
      <c r="H618" s="113" t="s">
        <v>2166</v>
      </c>
      <c r="I618" s="113" t="s">
        <v>27</v>
      </c>
      <c r="J618" s="120">
        <v>43579</v>
      </c>
      <c r="K618" s="119">
        <v>0.79166666666666663</v>
      </c>
      <c r="L618" s="118">
        <f t="shared" si="18"/>
        <v>0.83333333333333326</v>
      </c>
      <c r="M618" s="71" t="s">
        <v>701</v>
      </c>
    </row>
    <row r="619" spans="1:13" ht="24">
      <c r="A619" s="113" t="s">
        <v>512</v>
      </c>
      <c r="B619" s="112" t="s">
        <v>555</v>
      </c>
      <c r="C619" s="113" t="s">
        <v>573</v>
      </c>
      <c r="D619" s="111" t="s">
        <v>578</v>
      </c>
      <c r="E619" s="113" t="s">
        <v>575</v>
      </c>
      <c r="F619" s="113" t="s">
        <v>33</v>
      </c>
      <c r="G619" s="113" t="s">
        <v>576</v>
      </c>
      <c r="H619" s="113" t="s">
        <v>2166</v>
      </c>
      <c r="I619" s="113" t="s">
        <v>27</v>
      </c>
      <c r="J619" s="120">
        <v>43607</v>
      </c>
      <c r="K619" s="119">
        <v>0.79166666666666663</v>
      </c>
      <c r="L619" s="118">
        <f t="shared" si="18"/>
        <v>0.83333333333333326</v>
      </c>
      <c r="M619" s="71" t="s">
        <v>2321</v>
      </c>
    </row>
    <row r="620" spans="1:13" ht="24">
      <c r="A620" s="113" t="s">
        <v>512</v>
      </c>
      <c r="B620" s="112" t="s">
        <v>555</v>
      </c>
      <c r="C620" s="113" t="s">
        <v>573</v>
      </c>
      <c r="D620" s="111" t="s">
        <v>580</v>
      </c>
      <c r="E620" s="113" t="s">
        <v>575</v>
      </c>
      <c r="F620" s="113" t="s">
        <v>33</v>
      </c>
      <c r="G620" s="113" t="s">
        <v>576</v>
      </c>
      <c r="H620" s="113" t="s">
        <v>2166</v>
      </c>
      <c r="I620" s="113" t="s">
        <v>27</v>
      </c>
      <c r="J620" s="120">
        <v>43628</v>
      </c>
      <c r="K620" s="119">
        <v>0.79166666666666663</v>
      </c>
      <c r="L620" s="118">
        <f t="shared" si="18"/>
        <v>0.83333333333333326</v>
      </c>
      <c r="M620" s="71" t="s">
        <v>2322</v>
      </c>
    </row>
    <row r="621" spans="1:13" ht="24">
      <c r="A621" s="113" t="s">
        <v>512</v>
      </c>
      <c r="B621" s="112" t="s">
        <v>283</v>
      </c>
      <c r="C621" s="113" t="s">
        <v>581</v>
      </c>
      <c r="D621" s="111" t="s">
        <v>582</v>
      </c>
      <c r="E621" s="113" t="s">
        <v>583</v>
      </c>
      <c r="F621" s="113" t="s">
        <v>33</v>
      </c>
      <c r="G621" s="113" t="s">
        <v>576</v>
      </c>
      <c r="H621" s="113" t="s">
        <v>2166</v>
      </c>
      <c r="I621" s="113" t="s">
        <v>27</v>
      </c>
      <c r="J621" s="120">
        <v>43579</v>
      </c>
      <c r="K621" s="119">
        <v>0.83333333333333337</v>
      </c>
      <c r="L621" s="118">
        <f t="shared" si="18"/>
        <v>0.875</v>
      </c>
      <c r="M621" s="71" t="s">
        <v>701</v>
      </c>
    </row>
    <row r="622" spans="1:13" ht="24">
      <c r="A622" s="113" t="s">
        <v>512</v>
      </c>
      <c r="B622" s="112" t="s">
        <v>283</v>
      </c>
      <c r="C622" s="113" t="s">
        <v>581</v>
      </c>
      <c r="D622" s="111" t="s">
        <v>584</v>
      </c>
      <c r="E622" s="113" t="s">
        <v>583</v>
      </c>
      <c r="F622" s="113" t="s">
        <v>33</v>
      </c>
      <c r="G622" s="113" t="s">
        <v>576</v>
      </c>
      <c r="H622" s="113" t="s">
        <v>2166</v>
      </c>
      <c r="I622" s="113" t="s">
        <v>27</v>
      </c>
      <c r="J622" s="120">
        <v>43607</v>
      </c>
      <c r="K622" s="119">
        <v>0.83333333333333337</v>
      </c>
      <c r="L622" s="118">
        <f t="shared" si="18"/>
        <v>0.875</v>
      </c>
      <c r="M622" s="71" t="s">
        <v>2321</v>
      </c>
    </row>
    <row r="623" spans="1:13" ht="24">
      <c r="A623" s="113" t="s">
        <v>512</v>
      </c>
      <c r="B623" s="112" t="s">
        <v>283</v>
      </c>
      <c r="C623" s="113" t="s">
        <v>581</v>
      </c>
      <c r="D623" s="111" t="s">
        <v>585</v>
      </c>
      <c r="E623" s="113" t="s">
        <v>583</v>
      </c>
      <c r="F623" s="113" t="s">
        <v>33</v>
      </c>
      <c r="G623" s="113" t="s">
        <v>576</v>
      </c>
      <c r="H623" s="113" t="s">
        <v>2166</v>
      </c>
      <c r="I623" s="113" t="s">
        <v>27</v>
      </c>
      <c r="J623" s="120">
        <v>43628</v>
      </c>
      <c r="K623" s="119">
        <v>0.83333333333333337</v>
      </c>
      <c r="L623" s="118">
        <f t="shared" si="18"/>
        <v>0.875</v>
      </c>
      <c r="M623" s="71" t="s">
        <v>2322</v>
      </c>
    </row>
    <row r="624" spans="1:13" ht="48">
      <c r="A624" s="113" t="s">
        <v>512</v>
      </c>
      <c r="B624" s="112" t="s">
        <v>2311</v>
      </c>
      <c r="C624" s="113" t="s">
        <v>586</v>
      </c>
      <c r="D624" s="111" t="s">
        <v>587</v>
      </c>
      <c r="E624" s="113" t="s">
        <v>588</v>
      </c>
      <c r="F624" s="113" t="s">
        <v>23</v>
      </c>
      <c r="G624" s="113" t="s">
        <v>531</v>
      </c>
      <c r="H624" s="113" t="s">
        <v>87</v>
      </c>
      <c r="I624" s="113" t="s">
        <v>27</v>
      </c>
      <c r="J624" s="120">
        <v>43571</v>
      </c>
      <c r="K624" s="128">
        <v>0.79166666666666696</v>
      </c>
      <c r="L624" s="74">
        <v>0.83333333333333304</v>
      </c>
      <c r="M624" s="79" t="s">
        <v>577</v>
      </c>
    </row>
    <row r="625" spans="1:13" ht="36">
      <c r="A625" s="113" t="s">
        <v>512</v>
      </c>
      <c r="B625" s="112" t="s">
        <v>2311</v>
      </c>
      <c r="C625" s="113" t="s">
        <v>586</v>
      </c>
      <c r="D625" s="111" t="s">
        <v>589</v>
      </c>
      <c r="E625" s="113" t="s">
        <v>588</v>
      </c>
      <c r="F625" s="113" t="s">
        <v>23</v>
      </c>
      <c r="G625" s="113" t="s">
        <v>531</v>
      </c>
      <c r="H625" s="113" t="s">
        <v>87</v>
      </c>
      <c r="I625" s="113" t="s">
        <v>27</v>
      </c>
      <c r="J625" s="120">
        <v>43606</v>
      </c>
      <c r="K625" s="128">
        <v>0.79166666666666696</v>
      </c>
      <c r="L625" s="74">
        <v>0.83333333333333304</v>
      </c>
      <c r="M625" s="79" t="s">
        <v>579</v>
      </c>
    </row>
    <row r="626" spans="1:13" ht="48">
      <c r="A626" s="113" t="s">
        <v>512</v>
      </c>
      <c r="B626" s="112" t="s">
        <v>2311</v>
      </c>
      <c r="C626" s="113" t="s">
        <v>586</v>
      </c>
      <c r="D626" s="111" t="s">
        <v>590</v>
      </c>
      <c r="E626" s="113" t="s">
        <v>588</v>
      </c>
      <c r="F626" s="113" t="s">
        <v>23</v>
      </c>
      <c r="G626" s="113" t="s">
        <v>531</v>
      </c>
      <c r="H626" s="113" t="s">
        <v>87</v>
      </c>
      <c r="I626" s="113" t="s">
        <v>27</v>
      </c>
      <c r="J626" s="120">
        <v>43634</v>
      </c>
      <c r="K626" s="128">
        <v>0.79166666666666696</v>
      </c>
      <c r="L626" s="74">
        <v>0.83333333333333304</v>
      </c>
      <c r="M626" s="79" t="s">
        <v>591</v>
      </c>
    </row>
    <row r="627" spans="1:13" ht="36">
      <c r="A627" s="113" t="s">
        <v>512</v>
      </c>
      <c r="B627" s="112" t="s">
        <v>2311</v>
      </c>
      <c r="C627" s="113" t="s">
        <v>592</v>
      </c>
      <c r="D627" s="111" t="s">
        <v>593</v>
      </c>
      <c r="E627" s="113" t="s">
        <v>594</v>
      </c>
      <c r="F627" s="113" t="s">
        <v>23</v>
      </c>
      <c r="G627" s="113" t="s">
        <v>524</v>
      </c>
      <c r="H627" s="113" t="s">
        <v>25</v>
      </c>
      <c r="I627" s="113" t="s">
        <v>36</v>
      </c>
      <c r="J627" s="140">
        <v>43578</v>
      </c>
      <c r="K627" s="137">
        <v>0.79166666666666663</v>
      </c>
      <c r="L627" s="138">
        <v>0.83333333333333326</v>
      </c>
      <c r="M627" s="124" t="s">
        <v>595</v>
      </c>
    </row>
    <row r="628" spans="1:13" ht="36">
      <c r="A628" s="113" t="s">
        <v>512</v>
      </c>
      <c r="B628" s="112" t="s">
        <v>2311</v>
      </c>
      <c r="C628" s="113" t="s">
        <v>592</v>
      </c>
      <c r="D628" s="111" t="s">
        <v>596</v>
      </c>
      <c r="E628" s="113" t="s">
        <v>594</v>
      </c>
      <c r="F628" s="113" t="s">
        <v>23</v>
      </c>
      <c r="G628" s="113" t="s">
        <v>524</v>
      </c>
      <c r="H628" s="113" t="s">
        <v>25</v>
      </c>
      <c r="I628" s="113" t="s">
        <v>36</v>
      </c>
      <c r="J628" s="140">
        <v>43599</v>
      </c>
      <c r="K628" s="137">
        <v>0.79166666666666663</v>
      </c>
      <c r="L628" s="138">
        <v>0.83333333333333326</v>
      </c>
      <c r="M628" s="124" t="s">
        <v>2323</v>
      </c>
    </row>
    <row r="629" spans="1:13" ht="36">
      <c r="A629" s="113" t="s">
        <v>512</v>
      </c>
      <c r="B629" s="112" t="s">
        <v>2311</v>
      </c>
      <c r="C629" s="113" t="s">
        <v>592</v>
      </c>
      <c r="D629" s="111" t="s">
        <v>597</v>
      </c>
      <c r="E629" s="113" t="s">
        <v>594</v>
      </c>
      <c r="F629" s="113" t="s">
        <v>23</v>
      </c>
      <c r="G629" s="113" t="s">
        <v>524</v>
      </c>
      <c r="H629" s="113" t="s">
        <v>25</v>
      </c>
      <c r="I629" s="113" t="s">
        <v>36</v>
      </c>
      <c r="J629" s="140">
        <v>43627</v>
      </c>
      <c r="K629" s="137">
        <v>0.79166666666666663</v>
      </c>
      <c r="L629" s="138">
        <v>0.83333333333333326</v>
      </c>
      <c r="M629" s="124" t="s">
        <v>2324</v>
      </c>
    </row>
    <row r="630" spans="1:13" ht="36">
      <c r="A630" s="113" t="s">
        <v>512</v>
      </c>
      <c r="B630" s="112" t="s">
        <v>2311</v>
      </c>
      <c r="C630" s="113" t="s">
        <v>598</v>
      </c>
      <c r="D630" s="111" t="s">
        <v>599</v>
      </c>
      <c r="E630" s="113" t="s">
        <v>600</v>
      </c>
      <c r="F630" s="113" t="s">
        <v>23</v>
      </c>
      <c r="G630" s="113" t="s">
        <v>601</v>
      </c>
      <c r="H630" s="113" t="s">
        <v>87</v>
      </c>
      <c r="I630" s="113" t="s">
        <v>36</v>
      </c>
      <c r="J630" s="140">
        <v>43580</v>
      </c>
      <c r="K630" s="137">
        <v>0.79166666666666663</v>
      </c>
      <c r="L630" s="138">
        <v>0.83333333333333326</v>
      </c>
      <c r="M630" s="69" t="s">
        <v>2325</v>
      </c>
    </row>
    <row r="631" spans="1:13" ht="36">
      <c r="A631" s="113" t="s">
        <v>512</v>
      </c>
      <c r="B631" s="112" t="s">
        <v>2311</v>
      </c>
      <c r="C631" s="113" t="s">
        <v>598</v>
      </c>
      <c r="D631" s="111" t="s">
        <v>602</v>
      </c>
      <c r="E631" s="113" t="s">
        <v>600</v>
      </c>
      <c r="F631" s="113" t="s">
        <v>23</v>
      </c>
      <c r="G631" s="113" t="s">
        <v>601</v>
      </c>
      <c r="H631" s="113" t="s">
        <v>87</v>
      </c>
      <c r="I631" s="113" t="s">
        <v>36</v>
      </c>
      <c r="J631" s="140">
        <v>43601</v>
      </c>
      <c r="K631" s="137">
        <v>0.79166666666666663</v>
      </c>
      <c r="L631" s="138">
        <v>0.83333333333333326</v>
      </c>
      <c r="M631" s="69" t="s">
        <v>2326</v>
      </c>
    </row>
    <row r="632" spans="1:13" ht="36">
      <c r="A632" s="113" t="s">
        <v>512</v>
      </c>
      <c r="B632" s="112" t="s">
        <v>2311</v>
      </c>
      <c r="C632" s="113" t="s">
        <v>598</v>
      </c>
      <c r="D632" s="111" t="s">
        <v>603</v>
      </c>
      <c r="E632" s="113" t="s">
        <v>600</v>
      </c>
      <c r="F632" s="113" t="s">
        <v>23</v>
      </c>
      <c r="G632" s="113" t="s">
        <v>601</v>
      </c>
      <c r="H632" s="113" t="s">
        <v>87</v>
      </c>
      <c r="I632" s="113" t="s">
        <v>36</v>
      </c>
      <c r="J632" s="140">
        <v>43615</v>
      </c>
      <c r="K632" s="137">
        <v>0.79166666666666663</v>
      </c>
      <c r="L632" s="138">
        <v>0.83333333333333326</v>
      </c>
      <c r="M632" s="69" t="s">
        <v>2327</v>
      </c>
    </row>
    <row r="633" spans="1:13" ht="36">
      <c r="A633" s="113" t="s">
        <v>512</v>
      </c>
      <c r="B633" s="112" t="s">
        <v>2311</v>
      </c>
      <c r="C633" s="113" t="s">
        <v>604</v>
      </c>
      <c r="D633" s="111" t="s">
        <v>605</v>
      </c>
      <c r="E633" s="113" t="s">
        <v>606</v>
      </c>
      <c r="F633" s="113" t="s">
        <v>23</v>
      </c>
      <c r="G633" s="113" t="s">
        <v>524</v>
      </c>
      <c r="H633" s="113" t="s">
        <v>25</v>
      </c>
      <c r="I633" s="113" t="s">
        <v>36</v>
      </c>
      <c r="J633" s="140">
        <v>43577</v>
      </c>
      <c r="K633" s="137">
        <v>0.83333333333333337</v>
      </c>
      <c r="L633" s="138">
        <v>0.875</v>
      </c>
      <c r="M633" s="124" t="s">
        <v>2328</v>
      </c>
    </row>
    <row r="634" spans="1:13" ht="36">
      <c r="A634" s="113" t="s">
        <v>512</v>
      </c>
      <c r="B634" s="112" t="s">
        <v>2311</v>
      </c>
      <c r="C634" s="113" t="s">
        <v>604</v>
      </c>
      <c r="D634" s="111" t="s">
        <v>607</v>
      </c>
      <c r="E634" s="113" t="s">
        <v>606</v>
      </c>
      <c r="F634" s="113" t="s">
        <v>23</v>
      </c>
      <c r="G634" s="113" t="s">
        <v>524</v>
      </c>
      <c r="H634" s="113" t="s">
        <v>25</v>
      </c>
      <c r="I634" s="113" t="s">
        <v>36</v>
      </c>
      <c r="J634" s="140">
        <v>43598</v>
      </c>
      <c r="K634" s="137">
        <v>0.83333333333333337</v>
      </c>
      <c r="L634" s="138">
        <v>0.875</v>
      </c>
      <c r="M634" s="124" t="s">
        <v>2329</v>
      </c>
    </row>
    <row r="635" spans="1:13" ht="36">
      <c r="A635" s="113" t="s">
        <v>512</v>
      </c>
      <c r="B635" s="112" t="s">
        <v>2311</v>
      </c>
      <c r="C635" s="113" t="s">
        <v>604</v>
      </c>
      <c r="D635" s="111" t="s">
        <v>608</v>
      </c>
      <c r="E635" s="113" t="s">
        <v>606</v>
      </c>
      <c r="F635" s="113" t="s">
        <v>23</v>
      </c>
      <c r="G635" s="113" t="s">
        <v>524</v>
      </c>
      <c r="H635" s="113" t="s">
        <v>25</v>
      </c>
      <c r="I635" s="113" t="s">
        <v>36</v>
      </c>
      <c r="J635" s="140">
        <v>43626</v>
      </c>
      <c r="K635" s="137">
        <v>0.83333333333333337</v>
      </c>
      <c r="L635" s="138">
        <v>0.875</v>
      </c>
      <c r="M635" s="124" t="s">
        <v>2330</v>
      </c>
    </row>
    <row r="636" spans="1:13" ht="36">
      <c r="A636" s="113" t="s">
        <v>512</v>
      </c>
      <c r="B636" s="112" t="s">
        <v>2311</v>
      </c>
      <c r="C636" s="113" t="s">
        <v>609</v>
      </c>
      <c r="D636" s="111" t="s">
        <v>610</v>
      </c>
      <c r="E636" s="113" t="s">
        <v>611</v>
      </c>
      <c r="F636" s="113" t="s">
        <v>23</v>
      </c>
      <c r="G636" s="113" t="s">
        <v>576</v>
      </c>
      <c r="H636" s="113" t="s">
        <v>2166</v>
      </c>
      <c r="I636" s="113" t="s">
        <v>27</v>
      </c>
      <c r="J636" s="120">
        <v>43578</v>
      </c>
      <c r="K636" s="119">
        <v>0.79166666666666663</v>
      </c>
      <c r="L636" s="118">
        <f>IF(K636=0,"",K636+1/24)</f>
        <v>0.83333333333333326</v>
      </c>
      <c r="M636" s="71" t="s">
        <v>701</v>
      </c>
    </row>
    <row r="637" spans="1:13" ht="36">
      <c r="A637" s="113" t="s">
        <v>512</v>
      </c>
      <c r="B637" s="112" t="s">
        <v>2311</v>
      </c>
      <c r="C637" s="113" t="s">
        <v>609</v>
      </c>
      <c r="D637" s="111" t="s">
        <v>612</v>
      </c>
      <c r="E637" s="113" t="s">
        <v>611</v>
      </c>
      <c r="F637" s="113" t="s">
        <v>23</v>
      </c>
      <c r="G637" s="113" t="s">
        <v>576</v>
      </c>
      <c r="H637" s="113" t="s">
        <v>2166</v>
      </c>
      <c r="I637" s="113" t="s">
        <v>27</v>
      </c>
      <c r="J637" s="120">
        <v>43606</v>
      </c>
      <c r="K637" s="119">
        <v>0.79166666666666663</v>
      </c>
      <c r="L637" s="118">
        <f>IF(K637=0,"",K637+1/24)</f>
        <v>0.83333333333333326</v>
      </c>
      <c r="M637" s="71" t="s">
        <v>2321</v>
      </c>
    </row>
    <row r="638" spans="1:13" ht="36">
      <c r="A638" s="113" t="s">
        <v>512</v>
      </c>
      <c r="B638" s="112" t="s">
        <v>2311</v>
      </c>
      <c r="C638" s="113" t="s">
        <v>609</v>
      </c>
      <c r="D638" s="111" t="s">
        <v>613</v>
      </c>
      <c r="E638" s="113" t="s">
        <v>611</v>
      </c>
      <c r="F638" s="113" t="s">
        <v>23</v>
      </c>
      <c r="G638" s="113" t="s">
        <v>576</v>
      </c>
      <c r="H638" s="113" t="s">
        <v>2166</v>
      </c>
      <c r="I638" s="113" t="s">
        <v>27</v>
      </c>
      <c r="J638" s="120">
        <v>43627</v>
      </c>
      <c r="K638" s="119">
        <v>0.79166666666666663</v>
      </c>
      <c r="L638" s="118">
        <f>IF(K638=0,"",K638+1/24)</f>
        <v>0.83333333333333326</v>
      </c>
      <c r="M638" s="71" t="s">
        <v>2322</v>
      </c>
    </row>
    <row r="639" spans="1:13" ht="36">
      <c r="A639" s="113" t="s">
        <v>512</v>
      </c>
      <c r="B639" s="112" t="s">
        <v>2311</v>
      </c>
      <c r="C639" s="113" t="s">
        <v>614</v>
      </c>
      <c r="D639" s="111" t="s">
        <v>615</v>
      </c>
      <c r="E639" s="113" t="s">
        <v>616</v>
      </c>
      <c r="F639" s="113" t="s">
        <v>23</v>
      </c>
      <c r="G639" s="113" t="s">
        <v>617</v>
      </c>
      <c r="H639" s="113" t="s">
        <v>87</v>
      </c>
      <c r="I639" s="113" t="s">
        <v>36</v>
      </c>
      <c r="J639" s="140">
        <v>43580</v>
      </c>
      <c r="K639" s="137">
        <v>0.79166666666666663</v>
      </c>
      <c r="L639" s="138">
        <v>0.83333333333333326</v>
      </c>
      <c r="M639" s="69" t="s">
        <v>2325</v>
      </c>
    </row>
    <row r="640" spans="1:13" ht="36">
      <c r="A640" s="113" t="s">
        <v>512</v>
      </c>
      <c r="B640" s="112" t="s">
        <v>2311</v>
      </c>
      <c r="C640" s="113" t="s">
        <v>614</v>
      </c>
      <c r="D640" s="111" t="s">
        <v>618</v>
      </c>
      <c r="E640" s="113" t="s">
        <v>616</v>
      </c>
      <c r="F640" s="113" t="s">
        <v>23</v>
      </c>
      <c r="G640" s="113" t="s">
        <v>617</v>
      </c>
      <c r="H640" s="113" t="s">
        <v>87</v>
      </c>
      <c r="I640" s="113" t="s">
        <v>36</v>
      </c>
      <c r="J640" s="140">
        <v>43601</v>
      </c>
      <c r="K640" s="137">
        <v>0.79166666666666663</v>
      </c>
      <c r="L640" s="138">
        <v>0.83333333333333326</v>
      </c>
      <c r="M640" s="69" t="s">
        <v>2326</v>
      </c>
    </row>
    <row r="641" spans="1:13" ht="36">
      <c r="A641" s="113" t="s">
        <v>512</v>
      </c>
      <c r="B641" s="112" t="s">
        <v>2311</v>
      </c>
      <c r="C641" s="113" t="s">
        <v>614</v>
      </c>
      <c r="D641" s="111" t="s">
        <v>619</v>
      </c>
      <c r="E641" s="113" t="s">
        <v>616</v>
      </c>
      <c r="F641" s="113" t="s">
        <v>23</v>
      </c>
      <c r="G641" s="113" t="s">
        <v>617</v>
      </c>
      <c r="H641" s="113" t="s">
        <v>87</v>
      </c>
      <c r="I641" s="113" t="s">
        <v>36</v>
      </c>
      <c r="J641" s="140">
        <v>43615</v>
      </c>
      <c r="K641" s="137">
        <v>0.79166666666666663</v>
      </c>
      <c r="L641" s="138">
        <v>0.83333333333333326</v>
      </c>
      <c r="M641" s="69" t="s">
        <v>2327</v>
      </c>
    </row>
    <row r="642" spans="1:13" ht="36">
      <c r="A642" s="113" t="s">
        <v>512</v>
      </c>
      <c r="B642" s="112" t="s">
        <v>2311</v>
      </c>
      <c r="C642" s="113" t="s">
        <v>620</v>
      </c>
      <c r="D642" s="111" t="s">
        <v>621</v>
      </c>
      <c r="E642" s="113" t="s">
        <v>622</v>
      </c>
      <c r="F642" s="113" t="s">
        <v>23</v>
      </c>
      <c r="G642" s="113" t="s">
        <v>540</v>
      </c>
      <c r="H642" s="113" t="s">
        <v>87</v>
      </c>
      <c r="I642" s="113" t="s">
        <v>27</v>
      </c>
      <c r="J642" s="140">
        <v>43577</v>
      </c>
      <c r="K642" s="137">
        <v>0.83333333333333337</v>
      </c>
      <c r="L642" s="138">
        <v>0.875</v>
      </c>
      <c r="M642" s="125" t="s">
        <v>541</v>
      </c>
    </row>
    <row r="643" spans="1:13" ht="36">
      <c r="A643" s="113" t="s">
        <v>512</v>
      </c>
      <c r="B643" s="112" t="s">
        <v>2311</v>
      </c>
      <c r="C643" s="113" t="s">
        <v>620</v>
      </c>
      <c r="D643" s="111" t="s">
        <v>623</v>
      </c>
      <c r="E643" s="113" t="s">
        <v>622</v>
      </c>
      <c r="F643" s="113" t="s">
        <v>23</v>
      </c>
      <c r="G643" s="113" t="s">
        <v>540</v>
      </c>
      <c r="H643" s="113" t="s">
        <v>87</v>
      </c>
      <c r="I643" s="113" t="s">
        <v>27</v>
      </c>
      <c r="J643" s="140">
        <v>43605</v>
      </c>
      <c r="K643" s="137">
        <v>0.83333333333333337</v>
      </c>
      <c r="L643" s="138">
        <v>0.875</v>
      </c>
      <c r="M643" s="125" t="s">
        <v>543</v>
      </c>
    </row>
    <row r="644" spans="1:13" ht="36">
      <c r="A644" s="113" t="s">
        <v>512</v>
      </c>
      <c r="B644" s="112" t="s">
        <v>2311</v>
      </c>
      <c r="C644" s="113" t="s">
        <v>620</v>
      </c>
      <c r="D644" s="111" t="s">
        <v>624</v>
      </c>
      <c r="E644" s="113" t="s">
        <v>622</v>
      </c>
      <c r="F644" s="113" t="s">
        <v>23</v>
      </c>
      <c r="G644" s="113" t="s">
        <v>540</v>
      </c>
      <c r="H644" s="113" t="s">
        <v>87</v>
      </c>
      <c r="I644" s="113" t="s">
        <v>27</v>
      </c>
      <c r="J644" s="140">
        <v>43626</v>
      </c>
      <c r="K644" s="137">
        <v>0.83333333333333337</v>
      </c>
      <c r="L644" s="138">
        <v>0.875</v>
      </c>
      <c r="M644" s="125" t="s">
        <v>545</v>
      </c>
    </row>
    <row r="645" spans="1:13" ht="36">
      <c r="A645" s="113" t="s">
        <v>512</v>
      </c>
      <c r="B645" s="112" t="s">
        <v>2311</v>
      </c>
      <c r="C645" s="113" t="s">
        <v>625</v>
      </c>
      <c r="D645" s="111" t="s">
        <v>626</v>
      </c>
      <c r="E645" s="113" t="s">
        <v>627</v>
      </c>
      <c r="F645" s="113" t="s">
        <v>23</v>
      </c>
      <c r="G645" s="113" t="s">
        <v>570</v>
      </c>
      <c r="H645" s="113" t="s">
        <v>25</v>
      </c>
      <c r="I645" s="113" t="s">
        <v>36</v>
      </c>
      <c r="J645" s="120">
        <v>43578</v>
      </c>
      <c r="K645" s="119">
        <v>0.79166666666666663</v>
      </c>
      <c r="L645" s="118">
        <f>IF(K645=0,"",K645+1/24)</f>
        <v>0.83333333333333326</v>
      </c>
      <c r="M645" s="117" t="s">
        <v>2318</v>
      </c>
    </row>
    <row r="646" spans="1:13" ht="36">
      <c r="A646" s="113" t="s">
        <v>512</v>
      </c>
      <c r="B646" s="112" t="s">
        <v>2311</v>
      </c>
      <c r="C646" s="113" t="s">
        <v>625</v>
      </c>
      <c r="D646" s="111" t="s">
        <v>628</v>
      </c>
      <c r="E646" s="113" t="s">
        <v>627</v>
      </c>
      <c r="F646" s="113" t="s">
        <v>23</v>
      </c>
      <c r="G646" s="113" t="s">
        <v>570</v>
      </c>
      <c r="H646" s="113" t="s">
        <v>25</v>
      </c>
      <c r="I646" s="113" t="s">
        <v>36</v>
      </c>
      <c r="J646" s="120">
        <v>43604</v>
      </c>
      <c r="K646" s="119">
        <v>0.79166666666666663</v>
      </c>
      <c r="L646" s="118">
        <f>IF(K646=0,"",K646+1/24)</f>
        <v>0.83333333333333326</v>
      </c>
      <c r="M646" s="117" t="s">
        <v>2319</v>
      </c>
    </row>
    <row r="647" spans="1:13" ht="36">
      <c r="A647" s="113" t="s">
        <v>512</v>
      </c>
      <c r="B647" s="112" t="s">
        <v>2311</v>
      </c>
      <c r="C647" s="113" t="s">
        <v>625</v>
      </c>
      <c r="D647" s="111" t="s">
        <v>629</v>
      </c>
      <c r="E647" s="113" t="s">
        <v>627</v>
      </c>
      <c r="F647" s="113" t="s">
        <v>23</v>
      </c>
      <c r="G647" s="113" t="s">
        <v>570</v>
      </c>
      <c r="H647" s="113" t="s">
        <v>25</v>
      </c>
      <c r="I647" s="113" t="s">
        <v>36</v>
      </c>
      <c r="J647" s="120">
        <v>43630</v>
      </c>
      <c r="K647" s="119">
        <v>0.79166666666666663</v>
      </c>
      <c r="L647" s="118">
        <f>IF(K647=0,"",K647+1/24)</f>
        <v>0.83333333333333326</v>
      </c>
      <c r="M647" s="117" t="s">
        <v>2331</v>
      </c>
    </row>
    <row r="648" spans="1:13" ht="36">
      <c r="A648" s="113" t="s">
        <v>512</v>
      </c>
      <c r="B648" s="112" t="s">
        <v>2311</v>
      </c>
      <c r="C648" s="113" t="s">
        <v>630</v>
      </c>
      <c r="D648" s="111" t="s">
        <v>631</v>
      </c>
      <c r="E648" s="113" t="s">
        <v>632</v>
      </c>
      <c r="F648" s="113"/>
      <c r="G648" s="113" t="s">
        <v>633</v>
      </c>
      <c r="H648" s="113" t="s">
        <v>25</v>
      </c>
      <c r="I648" s="113" t="s">
        <v>262</v>
      </c>
      <c r="J648" s="140">
        <v>43572</v>
      </c>
      <c r="K648" s="137">
        <v>0.79166666666666696</v>
      </c>
      <c r="L648" s="138">
        <v>0.83333333333333304</v>
      </c>
      <c r="M648" s="125" t="s">
        <v>634</v>
      </c>
    </row>
    <row r="649" spans="1:13" ht="36">
      <c r="A649" s="113" t="s">
        <v>512</v>
      </c>
      <c r="B649" s="112" t="s">
        <v>2311</v>
      </c>
      <c r="C649" s="113" t="s">
        <v>630</v>
      </c>
      <c r="D649" s="111" t="s">
        <v>635</v>
      </c>
      <c r="E649" s="113" t="s">
        <v>632</v>
      </c>
      <c r="F649" s="113"/>
      <c r="G649" s="113" t="s">
        <v>633</v>
      </c>
      <c r="H649" s="113" t="s">
        <v>25</v>
      </c>
      <c r="I649" s="113" t="s">
        <v>262</v>
      </c>
      <c r="J649" s="140">
        <v>43600</v>
      </c>
      <c r="K649" s="137">
        <v>0.79166666666666696</v>
      </c>
      <c r="L649" s="138">
        <v>0.83333333333333304</v>
      </c>
      <c r="M649" s="125" t="s">
        <v>636</v>
      </c>
    </row>
    <row r="650" spans="1:13" ht="36">
      <c r="A650" s="113" t="s">
        <v>512</v>
      </c>
      <c r="B650" s="112" t="s">
        <v>2311</v>
      </c>
      <c r="C650" s="113" t="s">
        <v>630</v>
      </c>
      <c r="D650" s="111" t="s">
        <v>637</v>
      </c>
      <c r="E650" s="113" t="s">
        <v>632</v>
      </c>
      <c r="F650" s="113"/>
      <c r="G650" s="113" t="s">
        <v>633</v>
      </c>
      <c r="H650" s="113" t="s">
        <v>25</v>
      </c>
      <c r="I650" s="113" t="s">
        <v>262</v>
      </c>
      <c r="J650" s="140">
        <v>43628</v>
      </c>
      <c r="K650" s="137">
        <v>0.79166666666666696</v>
      </c>
      <c r="L650" s="138">
        <v>0.83333333333333304</v>
      </c>
      <c r="M650" s="125" t="s">
        <v>638</v>
      </c>
    </row>
    <row r="651" spans="1:13" ht="36">
      <c r="A651" s="113" t="s">
        <v>512</v>
      </c>
      <c r="B651" s="112" t="s">
        <v>2311</v>
      </c>
      <c r="C651" s="113" t="s">
        <v>639</v>
      </c>
      <c r="D651" s="111" t="s">
        <v>640</v>
      </c>
      <c r="E651" s="113" t="s">
        <v>641</v>
      </c>
      <c r="F651" s="113"/>
      <c r="G651" s="113" t="s">
        <v>642</v>
      </c>
      <c r="H651" s="113" t="s">
        <v>25</v>
      </c>
      <c r="I651" s="113" t="s">
        <v>643</v>
      </c>
      <c r="J651" s="120">
        <v>43571</v>
      </c>
      <c r="K651" s="119">
        <v>0.79166666666666663</v>
      </c>
      <c r="L651" s="118">
        <f>IF(K651=0,"",K651+1/24)</f>
        <v>0.83333333333333326</v>
      </c>
      <c r="M651" s="105" t="s">
        <v>660</v>
      </c>
    </row>
    <row r="652" spans="1:13" ht="36">
      <c r="A652" s="113" t="s">
        <v>512</v>
      </c>
      <c r="B652" s="112" t="s">
        <v>2311</v>
      </c>
      <c r="C652" s="113" t="s">
        <v>639</v>
      </c>
      <c r="D652" s="111" t="s">
        <v>645</v>
      </c>
      <c r="E652" s="113" t="s">
        <v>641</v>
      </c>
      <c r="F652" s="113"/>
      <c r="G652" s="113" t="s">
        <v>642</v>
      </c>
      <c r="H652" s="113" t="s">
        <v>25</v>
      </c>
      <c r="I652" s="113" t="s">
        <v>643</v>
      </c>
      <c r="J652" s="120">
        <v>43606</v>
      </c>
      <c r="K652" s="119">
        <v>0.79166666666666663</v>
      </c>
      <c r="L652" s="118">
        <f>IF(K652=0,"",K652+1/24)</f>
        <v>0.83333333333333326</v>
      </c>
      <c r="M652" s="105" t="s">
        <v>662</v>
      </c>
    </row>
    <row r="653" spans="1:13" ht="36">
      <c r="A653" s="113" t="s">
        <v>512</v>
      </c>
      <c r="B653" s="112" t="s">
        <v>2311</v>
      </c>
      <c r="C653" s="113" t="s">
        <v>639</v>
      </c>
      <c r="D653" s="111" t="s">
        <v>646</v>
      </c>
      <c r="E653" s="113" t="s">
        <v>641</v>
      </c>
      <c r="F653" s="113"/>
      <c r="G653" s="113" t="s">
        <v>642</v>
      </c>
      <c r="H653" s="113" t="s">
        <v>25</v>
      </c>
      <c r="I653" s="113" t="s">
        <v>643</v>
      </c>
      <c r="J653" s="120">
        <v>43634</v>
      </c>
      <c r="K653" s="119">
        <v>0.79166666666666663</v>
      </c>
      <c r="L653" s="118">
        <f>IF(K653=0,"",K653+1/24)</f>
        <v>0.83333333333333326</v>
      </c>
      <c r="M653" s="105" t="s">
        <v>664</v>
      </c>
    </row>
    <row r="654" spans="1:13" ht="36">
      <c r="A654" s="113" t="s">
        <v>512</v>
      </c>
      <c r="B654" s="112" t="s">
        <v>2311</v>
      </c>
      <c r="C654" s="113" t="s">
        <v>648</v>
      </c>
      <c r="D654" s="111" t="s">
        <v>649</v>
      </c>
      <c r="E654" s="113" t="s">
        <v>650</v>
      </c>
      <c r="F654" s="113"/>
      <c r="G654" s="113" t="s">
        <v>651</v>
      </c>
      <c r="H654" s="113" t="s">
        <v>87</v>
      </c>
      <c r="I654" s="113" t="s">
        <v>27</v>
      </c>
      <c r="J654" s="120">
        <v>43578</v>
      </c>
      <c r="K654" s="119">
        <v>0.83333333333333337</v>
      </c>
      <c r="L654" s="91">
        <v>0.875</v>
      </c>
      <c r="M654" s="76" t="s">
        <v>2332</v>
      </c>
    </row>
    <row r="655" spans="1:13" ht="36">
      <c r="A655" s="113" t="s">
        <v>512</v>
      </c>
      <c r="B655" s="112" t="s">
        <v>2311</v>
      </c>
      <c r="C655" s="113" t="s">
        <v>648</v>
      </c>
      <c r="D655" s="111" t="s">
        <v>652</v>
      </c>
      <c r="E655" s="113" t="s">
        <v>650</v>
      </c>
      <c r="F655" s="113"/>
      <c r="G655" s="113" t="s">
        <v>651</v>
      </c>
      <c r="H655" s="113" t="s">
        <v>87</v>
      </c>
      <c r="I655" s="113" t="s">
        <v>27</v>
      </c>
      <c r="J655" s="120">
        <v>43606</v>
      </c>
      <c r="K655" s="119">
        <v>0.83333333333333337</v>
      </c>
      <c r="L655" s="91">
        <v>0.875</v>
      </c>
      <c r="M655" s="76" t="s">
        <v>2333</v>
      </c>
    </row>
    <row r="656" spans="1:13" ht="36">
      <c r="A656" s="113" t="s">
        <v>512</v>
      </c>
      <c r="B656" s="112" t="s">
        <v>2311</v>
      </c>
      <c r="C656" s="113" t="s">
        <v>648</v>
      </c>
      <c r="D656" s="111" t="s">
        <v>653</v>
      </c>
      <c r="E656" s="113" t="s">
        <v>650</v>
      </c>
      <c r="F656" s="113"/>
      <c r="G656" s="113" t="s">
        <v>651</v>
      </c>
      <c r="H656" s="113" t="s">
        <v>87</v>
      </c>
      <c r="I656" s="113" t="s">
        <v>27</v>
      </c>
      <c r="J656" s="120">
        <v>43627</v>
      </c>
      <c r="K656" s="119">
        <v>0.83333333333333337</v>
      </c>
      <c r="L656" s="91">
        <v>0.875</v>
      </c>
      <c r="M656" s="76" t="s">
        <v>2334</v>
      </c>
    </row>
    <row r="657" spans="1:13" ht="24">
      <c r="A657" s="112" t="s">
        <v>654</v>
      </c>
      <c r="B657" s="112" t="s">
        <v>655</v>
      </c>
      <c r="C657" s="112" t="s">
        <v>656</v>
      </c>
      <c r="D657" s="111" t="s">
        <v>657</v>
      </c>
      <c r="E657" s="112" t="s">
        <v>658</v>
      </c>
      <c r="F657" s="112" t="s">
        <v>33</v>
      </c>
      <c r="G657" s="112" t="s">
        <v>659</v>
      </c>
      <c r="H657" s="112" t="s">
        <v>87</v>
      </c>
      <c r="I657" s="112" t="s">
        <v>67</v>
      </c>
      <c r="J657" s="102">
        <v>43578</v>
      </c>
      <c r="K657" s="119">
        <v>0.79166666666666663</v>
      </c>
      <c r="L657" s="118">
        <v>0.83333333333333326</v>
      </c>
      <c r="M657" s="117" t="s">
        <v>660</v>
      </c>
    </row>
    <row r="658" spans="1:13" ht="24">
      <c r="A658" s="112" t="s">
        <v>654</v>
      </c>
      <c r="B658" s="112" t="s">
        <v>655</v>
      </c>
      <c r="C658" s="112" t="s">
        <v>656</v>
      </c>
      <c r="D658" s="111" t="s">
        <v>661</v>
      </c>
      <c r="E658" s="112" t="s">
        <v>658</v>
      </c>
      <c r="F658" s="112" t="s">
        <v>33</v>
      </c>
      <c r="G658" s="112" t="s">
        <v>659</v>
      </c>
      <c r="H658" s="112" t="s">
        <v>87</v>
      </c>
      <c r="I658" s="112" t="s">
        <v>67</v>
      </c>
      <c r="J658" s="102">
        <v>43599</v>
      </c>
      <c r="K658" s="119">
        <v>0.79166666666666663</v>
      </c>
      <c r="L658" s="118">
        <v>0.83333333333333326</v>
      </c>
      <c r="M658" s="117" t="s">
        <v>662</v>
      </c>
    </row>
    <row r="659" spans="1:13" ht="24">
      <c r="A659" s="112" t="s">
        <v>654</v>
      </c>
      <c r="B659" s="112" t="s">
        <v>655</v>
      </c>
      <c r="C659" s="112" t="s">
        <v>656</v>
      </c>
      <c r="D659" s="111" t="s">
        <v>663</v>
      </c>
      <c r="E659" s="112" t="s">
        <v>658</v>
      </c>
      <c r="F659" s="112" t="s">
        <v>33</v>
      </c>
      <c r="G659" s="112" t="s">
        <v>659</v>
      </c>
      <c r="H659" s="112" t="s">
        <v>87</v>
      </c>
      <c r="I659" s="112" t="s">
        <v>67</v>
      </c>
      <c r="J659" s="102">
        <v>43627</v>
      </c>
      <c r="K659" s="119">
        <v>0.79166666666666663</v>
      </c>
      <c r="L659" s="118">
        <v>0.83333333333333326</v>
      </c>
      <c r="M659" s="117" t="s">
        <v>664</v>
      </c>
    </row>
    <row r="660" spans="1:13" ht="24">
      <c r="A660" s="112" t="s">
        <v>654</v>
      </c>
      <c r="B660" s="112" t="s">
        <v>655</v>
      </c>
      <c r="C660" s="112" t="s">
        <v>2335</v>
      </c>
      <c r="D660" s="111" t="s">
        <v>2336</v>
      </c>
      <c r="E660" s="112" t="s">
        <v>2337</v>
      </c>
      <c r="F660" s="112" t="s">
        <v>33</v>
      </c>
      <c r="G660" s="112" t="s">
        <v>665</v>
      </c>
      <c r="H660" s="112" t="s">
        <v>87</v>
      </c>
      <c r="I660" s="112" t="s">
        <v>228</v>
      </c>
      <c r="J660" s="72">
        <v>43580</v>
      </c>
      <c r="K660" s="73">
        <v>0.79166666666666696</v>
      </c>
      <c r="L660" s="135">
        <v>0.83333333333333304</v>
      </c>
      <c r="M660" s="131" t="s">
        <v>666</v>
      </c>
    </row>
    <row r="661" spans="1:13" ht="24">
      <c r="A661" s="112" t="s">
        <v>654</v>
      </c>
      <c r="B661" s="112" t="s">
        <v>655</v>
      </c>
      <c r="C661" s="112" t="s">
        <v>2335</v>
      </c>
      <c r="D661" s="111" t="s">
        <v>2338</v>
      </c>
      <c r="E661" s="112" t="s">
        <v>2337</v>
      </c>
      <c r="F661" s="112" t="s">
        <v>33</v>
      </c>
      <c r="G661" s="112" t="s">
        <v>665</v>
      </c>
      <c r="H661" s="112" t="s">
        <v>87</v>
      </c>
      <c r="I661" s="112" t="s">
        <v>228</v>
      </c>
      <c r="J661" s="72">
        <v>43601</v>
      </c>
      <c r="K661" s="73">
        <v>0.79166666666666696</v>
      </c>
      <c r="L661" s="135">
        <v>0.83333333333333304</v>
      </c>
      <c r="M661" s="131" t="s">
        <v>667</v>
      </c>
    </row>
    <row r="662" spans="1:13" ht="24">
      <c r="A662" s="112" t="s">
        <v>654</v>
      </c>
      <c r="B662" s="112" t="s">
        <v>655</v>
      </c>
      <c r="C662" s="112" t="s">
        <v>2335</v>
      </c>
      <c r="D662" s="111" t="s">
        <v>2339</v>
      </c>
      <c r="E662" s="112" t="s">
        <v>2337</v>
      </c>
      <c r="F662" s="112" t="s">
        <v>33</v>
      </c>
      <c r="G662" s="112" t="s">
        <v>665</v>
      </c>
      <c r="H662" s="112" t="s">
        <v>87</v>
      </c>
      <c r="I662" s="112" t="s">
        <v>228</v>
      </c>
      <c r="J662" s="72">
        <v>43629</v>
      </c>
      <c r="K662" s="73">
        <v>0.79166666666666696</v>
      </c>
      <c r="L662" s="135">
        <v>0.83333333333333304</v>
      </c>
      <c r="M662" s="131" t="s">
        <v>668</v>
      </c>
    </row>
    <row r="663" spans="1:13" ht="24">
      <c r="A663" s="112" t="s">
        <v>654</v>
      </c>
      <c r="B663" s="112" t="s">
        <v>655</v>
      </c>
      <c r="C663" s="112" t="s">
        <v>669</v>
      </c>
      <c r="D663" s="111" t="s">
        <v>670</v>
      </c>
      <c r="E663" s="112" t="s">
        <v>671</v>
      </c>
      <c r="F663" s="112" t="s">
        <v>33</v>
      </c>
      <c r="G663" s="112" t="s">
        <v>665</v>
      </c>
      <c r="H663" s="112" t="s">
        <v>87</v>
      </c>
      <c r="I663" s="112" t="s">
        <v>228</v>
      </c>
      <c r="J663" s="72">
        <v>43580</v>
      </c>
      <c r="K663" s="73">
        <v>0.83333333333333304</v>
      </c>
      <c r="L663" s="135">
        <v>0.875</v>
      </c>
      <c r="M663" s="131" t="s">
        <v>672</v>
      </c>
    </row>
    <row r="664" spans="1:13" ht="24">
      <c r="A664" s="112" t="s">
        <v>654</v>
      </c>
      <c r="B664" s="112" t="s">
        <v>655</v>
      </c>
      <c r="C664" s="112" t="s">
        <v>669</v>
      </c>
      <c r="D664" s="111" t="s">
        <v>673</v>
      </c>
      <c r="E664" s="112" t="s">
        <v>671</v>
      </c>
      <c r="F664" s="112" t="s">
        <v>33</v>
      </c>
      <c r="G664" s="112" t="s">
        <v>665</v>
      </c>
      <c r="H664" s="112" t="s">
        <v>87</v>
      </c>
      <c r="I664" s="112" t="s">
        <v>228</v>
      </c>
      <c r="J664" s="72">
        <v>43601</v>
      </c>
      <c r="K664" s="73">
        <v>0.83333333333333304</v>
      </c>
      <c r="L664" s="135">
        <v>0.875</v>
      </c>
      <c r="M664" s="131" t="s">
        <v>674</v>
      </c>
    </row>
    <row r="665" spans="1:13" ht="24">
      <c r="A665" s="112" t="s">
        <v>654</v>
      </c>
      <c r="B665" s="112" t="s">
        <v>655</v>
      </c>
      <c r="C665" s="112" t="s">
        <v>669</v>
      </c>
      <c r="D665" s="111" t="s">
        <v>675</v>
      </c>
      <c r="E665" s="112" t="s">
        <v>671</v>
      </c>
      <c r="F665" s="112" t="s">
        <v>33</v>
      </c>
      <c r="G665" s="112" t="s">
        <v>665</v>
      </c>
      <c r="H665" s="112" t="s">
        <v>87</v>
      </c>
      <c r="I665" s="112" t="s">
        <v>228</v>
      </c>
      <c r="J665" s="72">
        <v>43629</v>
      </c>
      <c r="K665" s="73">
        <v>0.83333333333333304</v>
      </c>
      <c r="L665" s="135">
        <v>0.875</v>
      </c>
      <c r="M665" s="131" t="s">
        <v>676</v>
      </c>
    </row>
    <row r="666" spans="1:13" ht="24">
      <c r="A666" s="112" t="s">
        <v>654</v>
      </c>
      <c r="B666" s="112" t="s">
        <v>655</v>
      </c>
      <c r="C666" s="112" t="s">
        <v>677</v>
      </c>
      <c r="D666" s="111" t="s">
        <v>678</v>
      </c>
      <c r="E666" s="112" t="s">
        <v>679</v>
      </c>
      <c r="F666" s="112" t="s">
        <v>33</v>
      </c>
      <c r="G666" s="112" t="s">
        <v>2340</v>
      </c>
      <c r="H666" s="112" t="s">
        <v>2341</v>
      </c>
      <c r="I666" s="112" t="s">
        <v>2342</v>
      </c>
      <c r="J666" s="102">
        <v>43583</v>
      </c>
      <c r="K666" s="119">
        <v>0.625</v>
      </c>
      <c r="L666" s="118">
        <v>0.66666666666666696</v>
      </c>
      <c r="M666" s="117" t="s">
        <v>1278</v>
      </c>
    </row>
    <row r="667" spans="1:13" ht="24">
      <c r="A667" s="112" t="s">
        <v>654</v>
      </c>
      <c r="B667" s="112" t="s">
        <v>655</v>
      </c>
      <c r="C667" s="112" t="s">
        <v>677</v>
      </c>
      <c r="D667" s="111" t="s">
        <v>680</v>
      </c>
      <c r="E667" s="112" t="s">
        <v>679</v>
      </c>
      <c r="F667" s="112" t="s">
        <v>33</v>
      </c>
      <c r="G667" s="112" t="s">
        <v>2340</v>
      </c>
      <c r="H667" s="112" t="s">
        <v>2341</v>
      </c>
      <c r="I667" s="112" t="s">
        <v>2342</v>
      </c>
      <c r="J667" s="102">
        <v>43597</v>
      </c>
      <c r="K667" s="119">
        <v>0.625</v>
      </c>
      <c r="L667" s="118">
        <v>0.66666666666666696</v>
      </c>
      <c r="M667" s="117" t="s">
        <v>2343</v>
      </c>
    </row>
    <row r="668" spans="1:13" ht="24">
      <c r="A668" s="112" t="s">
        <v>654</v>
      </c>
      <c r="B668" s="112" t="s">
        <v>655</v>
      </c>
      <c r="C668" s="112" t="s">
        <v>677</v>
      </c>
      <c r="D668" s="111" t="s">
        <v>681</v>
      </c>
      <c r="E668" s="112" t="s">
        <v>679</v>
      </c>
      <c r="F668" s="112" t="s">
        <v>33</v>
      </c>
      <c r="G668" s="112" t="s">
        <v>2340</v>
      </c>
      <c r="H668" s="112" t="s">
        <v>2341</v>
      </c>
      <c r="I668" s="112" t="s">
        <v>2342</v>
      </c>
      <c r="J668" s="102">
        <v>43618</v>
      </c>
      <c r="K668" s="119">
        <v>0.625</v>
      </c>
      <c r="L668" s="118">
        <v>0.66666666666666696</v>
      </c>
      <c r="M668" s="117" t="s">
        <v>1281</v>
      </c>
    </row>
    <row r="669" spans="1:13" ht="24">
      <c r="A669" s="112" t="s">
        <v>654</v>
      </c>
      <c r="B669" s="112" t="s">
        <v>655</v>
      </c>
      <c r="C669" s="112" t="s">
        <v>682</v>
      </c>
      <c r="D669" s="111" t="s">
        <v>683</v>
      </c>
      <c r="E669" s="112" t="s">
        <v>684</v>
      </c>
      <c r="F669" s="112" t="s">
        <v>33</v>
      </c>
      <c r="G669" s="112" t="s">
        <v>746</v>
      </c>
      <c r="H669" s="112" t="s">
        <v>25</v>
      </c>
      <c r="I669" s="112" t="s">
        <v>67</v>
      </c>
      <c r="J669" s="102">
        <v>43574</v>
      </c>
      <c r="K669" s="119">
        <v>0.79166666666666663</v>
      </c>
      <c r="L669" s="118">
        <v>0.83333333333333326</v>
      </c>
      <c r="M669" s="117" t="s">
        <v>685</v>
      </c>
    </row>
    <row r="670" spans="1:13" ht="24">
      <c r="A670" s="112" t="s">
        <v>654</v>
      </c>
      <c r="B670" s="112" t="s">
        <v>655</v>
      </c>
      <c r="C670" s="112" t="s">
        <v>682</v>
      </c>
      <c r="D670" s="111" t="s">
        <v>686</v>
      </c>
      <c r="E670" s="112" t="s">
        <v>684</v>
      </c>
      <c r="F670" s="112" t="s">
        <v>33</v>
      </c>
      <c r="G670" s="112" t="s">
        <v>746</v>
      </c>
      <c r="H670" s="112" t="s">
        <v>25</v>
      </c>
      <c r="I670" s="112" t="s">
        <v>67</v>
      </c>
      <c r="J670" s="102">
        <v>43595</v>
      </c>
      <c r="K670" s="119">
        <v>0.79166666666666663</v>
      </c>
      <c r="L670" s="118">
        <v>0.83333333333333326</v>
      </c>
      <c r="M670" s="117" t="s">
        <v>2291</v>
      </c>
    </row>
    <row r="671" spans="1:13" ht="24">
      <c r="A671" s="112" t="s">
        <v>654</v>
      </c>
      <c r="B671" s="112" t="s">
        <v>655</v>
      </c>
      <c r="C671" s="112" t="s">
        <v>682</v>
      </c>
      <c r="D671" s="111" t="s">
        <v>687</v>
      </c>
      <c r="E671" s="112" t="s">
        <v>684</v>
      </c>
      <c r="F671" s="112" t="s">
        <v>33</v>
      </c>
      <c r="G671" s="112" t="s">
        <v>746</v>
      </c>
      <c r="H671" s="112" t="s">
        <v>25</v>
      </c>
      <c r="I671" s="112" t="s">
        <v>67</v>
      </c>
      <c r="J671" s="102">
        <v>43630</v>
      </c>
      <c r="K671" s="119">
        <v>0.79166666666666663</v>
      </c>
      <c r="L671" s="118">
        <v>0.83333333333333326</v>
      </c>
      <c r="M671" s="117" t="s">
        <v>647</v>
      </c>
    </row>
    <row r="672" spans="1:13" ht="48">
      <c r="A672" s="112" t="s">
        <v>654</v>
      </c>
      <c r="B672" s="112" t="s">
        <v>283</v>
      </c>
      <c r="C672" s="112" t="s">
        <v>688</v>
      </c>
      <c r="D672" s="111" t="s">
        <v>689</v>
      </c>
      <c r="E672" s="112" t="s">
        <v>690</v>
      </c>
      <c r="F672" s="112" t="s">
        <v>33</v>
      </c>
      <c r="G672" s="112" t="s">
        <v>691</v>
      </c>
      <c r="H672" s="112" t="s">
        <v>205</v>
      </c>
      <c r="I672" s="112" t="s">
        <v>133</v>
      </c>
      <c r="J672" s="102">
        <v>43577</v>
      </c>
      <c r="K672" s="119">
        <v>0.79166666666666663</v>
      </c>
      <c r="L672" s="134">
        <v>0.83333333333333326</v>
      </c>
      <c r="M672" s="117" t="s">
        <v>692</v>
      </c>
    </row>
    <row r="673" spans="1:13" ht="24">
      <c r="A673" s="112" t="s">
        <v>654</v>
      </c>
      <c r="B673" s="112" t="s">
        <v>283</v>
      </c>
      <c r="C673" s="112" t="s">
        <v>688</v>
      </c>
      <c r="D673" s="111" t="s">
        <v>693</v>
      </c>
      <c r="E673" s="112" t="s">
        <v>690</v>
      </c>
      <c r="F673" s="112" t="s">
        <v>33</v>
      </c>
      <c r="G673" s="112" t="s">
        <v>691</v>
      </c>
      <c r="H673" s="112" t="s">
        <v>205</v>
      </c>
      <c r="I673" s="112" t="s">
        <v>133</v>
      </c>
      <c r="J673" s="102">
        <v>43598</v>
      </c>
      <c r="K673" s="119">
        <v>0.79166666666666663</v>
      </c>
      <c r="L673" s="134">
        <v>0.83333333333333326</v>
      </c>
      <c r="M673" s="117" t="s">
        <v>694</v>
      </c>
    </row>
    <row r="674" spans="1:13" ht="48">
      <c r="A674" s="112" t="s">
        <v>654</v>
      </c>
      <c r="B674" s="112" t="s">
        <v>283</v>
      </c>
      <c r="C674" s="112" t="s">
        <v>688</v>
      </c>
      <c r="D674" s="111" t="s">
        <v>695</v>
      </c>
      <c r="E674" s="112" t="s">
        <v>690</v>
      </c>
      <c r="F674" s="112" t="s">
        <v>33</v>
      </c>
      <c r="G674" s="112" t="s">
        <v>691</v>
      </c>
      <c r="H674" s="112" t="s">
        <v>205</v>
      </c>
      <c r="I674" s="112" t="s">
        <v>133</v>
      </c>
      <c r="J674" s="102">
        <v>43626</v>
      </c>
      <c r="K674" s="119">
        <v>0.79166666666666663</v>
      </c>
      <c r="L674" s="134">
        <v>0.83333333333333326</v>
      </c>
      <c r="M674" s="117" t="s">
        <v>2344</v>
      </c>
    </row>
    <row r="675" spans="1:13" ht="24">
      <c r="A675" s="112" t="s">
        <v>654</v>
      </c>
      <c r="B675" s="112" t="s">
        <v>696</v>
      </c>
      <c r="C675" s="112" t="s">
        <v>697</v>
      </c>
      <c r="D675" s="111" t="s">
        <v>698</v>
      </c>
      <c r="E675" s="112" t="s">
        <v>699</v>
      </c>
      <c r="F675" s="112" t="s">
        <v>23</v>
      </c>
      <c r="G675" s="112" t="s">
        <v>700</v>
      </c>
      <c r="H675" s="112" t="s">
        <v>2253</v>
      </c>
      <c r="I675" s="112" t="s">
        <v>57</v>
      </c>
      <c r="J675" s="102">
        <v>43579</v>
      </c>
      <c r="K675" s="119">
        <v>0.79166666666666663</v>
      </c>
      <c r="L675" s="118">
        <v>0.83333333333333326</v>
      </c>
      <c r="M675" s="131" t="s">
        <v>701</v>
      </c>
    </row>
    <row r="676" spans="1:13" ht="24">
      <c r="A676" s="112" t="s">
        <v>654</v>
      </c>
      <c r="B676" s="112" t="s">
        <v>696</v>
      </c>
      <c r="C676" s="112" t="s">
        <v>697</v>
      </c>
      <c r="D676" s="111" t="s">
        <v>702</v>
      </c>
      <c r="E676" s="112" t="s">
        <v>699</v>
      </c>
      <c r="F676" s="112" t="s">
        <v>23</v>
      </c>
      <c r="G676" s="112" t="s">
        <v>700</v>
      </c>
      <c r="H676" s="112" t="s">
        <v>2253</v>
      </c>
      <c r="I676" s="112" t="s">
        <v>57</v>
      </c>
      <c r="J676" s="102">
        <v>43600</v>
      </c>
      <c r="K676" s="119">
        <v>0.79166666666666663</v>
      </c>
      <c r="L676" s="118">
        <v>0.83333333333333326</v>
      </c>
      <c r="M676" s="131" t="s">
        <v>703</v>
      </c>
    </row>
    <row r="677" spans="1:13" ht="24">
      <c r="A677" s="112" t="s">
        <v>654</v>
      </c>
      <c r="B677" s="112" t="s">
        <v>696</v>
      </c>
      <c r="C677" s="112" t="s">
        <v>697</v>
      </c>
      <c r="D677" s="111" t="s">
        <v>704</v>
      </c>
      <c r="E677" s="112" t="s">
        <v>699</v>
      </c>
      <c r="F677" s="112" t="s">
        <v>23</v>
      </c>
      <c r="G677" s="112" t="s">
        <v>700</v>
      </c>
      <c r="H677" s="112" t="s">
        <v>2253</v>
      </c>
      <c r="I677" s="112" t="s">
        <v>57</v>
      </c>
      <c r="J677" s="102">
        <v>43628</v>
      </c>
      <c r="K677" s="119">
        <v>0.79166666666666663</v>
      </c>
      <c r="L677" s="118">
        <v>0.83333333333333326</v>
      </c>
      <c r="M677" s="131" t="s">
        <v>705</v>
      </c>
    </row>
    <row r="678" spans="1:13" ht="24">
      <c r="A678" s="112" t="s">
        <v>654</v>
      </c>
      <c r="B678" s="112" t="s">
        <v>655</v>
      </c>
      <c r="C678" s="112" t="s">
        <v>706</v>
      </c>
      <c r="D678" s="111" t="s">
        <v>707</v>
      </c>
      <c r="E678" s="112" t="s">
        <v>708</v>
      </c>
      <c r="F678" s="112" t="s">
        <v>23</v>
      </c>
      <c r="G678" s="112" t="s">
        <v>709</v>
      </c>
      <c r="H678" s="112" t="s">
        <v>25</v>
      </c>
      <c r="I678" s="112" t="s">
        <v>42</v>
      </c>
      <c r="J678" s="102">
        <v>43574</v>
      </c>
      <c r="K678" s="119">
        <v>0.83333333333333304</v>
      </c>
      <c r="L678" s="118">
        <v>0.875</v>
      </c>
      <c r="M678" s="117" t="s">
        <v>710</v>
      </c>
    </row>
    <row r="679" spans="1:13" ht="24">
      <c r="A679" s="112" t="s">
        <v>654</v>
      </c>
      <c r="B679" s="112" t="s">
        <v>655</v>
      </c>
      <c r="C679" s="112" t="s">
        <v>706</v>
      </c>
      <c r="D679" s="111" t="s">
        <v>711</v>
      </c>
      <c r="E679" s="112" t="s">
        <v>708</v>
      </c>
      <c r="F679" s="112" t="s">
        <v>23</v>
      </c>
      <c r="G679" s="112" t="s">
        <v>709</v>
      </c>
      <c r="H679" s="112" t="s">
        <v>25</v>
      </c>
      <c r="I679" s="112" t="s">
        <v>42</v>
      </c>
      <c r="J679" s="102">
        <v>43602</v>
      </c>
      <c r="K679" s="119">
        <v>0.83333333333333304</v>
      </c>
      <c r="L679" s="118">
        <v>0.875</v>
      </c>
      <c r="M679" s="117" t="s">
        <v>712</v>
      </c>
    </row>
    <row r="680" spans="1:13" ht="24">
      <c r="A680" s="112" t="s">
        <v>654</v>
      </c>
      <c r="B680" s="112" t="s">
        <v>655</v>
      </c>
      <c r="C680" s="112" t="s">
        <v>706</v>
      </c>
      <c r="D680" s="111" t="s">
        <v>713</v>
      </c>
      <c r="E680" s="112" t="s">
        <v>708</v>
      </c>
      <c r="F680" s="112" t="s">
        <v>23</v>
      </c>
      <c r="G680" s="112" t="s">
        <v>709</v>
      </c>
      <c r="H680" s="112" t="s">
        <v>25</v>
      </c>
      <c r="I680" s="112" t="s">
        <v>42</v>
      </c>
      <c r="J680" s="102">
        <v>43630</v>
      </c>
      <c r="K680" s="119">
        <v>0.83333333333333304</v>
      </c>
      <c r="L680" s="118">
        <v>0.875</v>
      </c>
      <c r="M680" s="117" t="s">
        <v>714</v>
      </c>
    </row>
    <row r="681" spans="1:13" ht="24">
      <c r="A681" s="112" t="s">
        <v>654</v>
      </c>
      <c r="B681" s="112" t="s">
        <v>655</v>
      </c>
      <c r="C681" s="112" t="s">
        <v>715</v>
      </c>
      <c r="D681" s="111" t="s">
        <v>716</v>
      </c>
      <c r="E681" s="112" t="s">
        <v>717</v>
      </c>
      <c r="F681" s="112" t="s">
        <v>23</v>
      </c>
      <c r="G681" s="112" t="s">
        <v>718</v>
      </c>
      <c r="H681" s="112" t="s">
        <v>205</v>
      </c>
      <c r="I681" s="112" t="s">
        <v>57</v>
      </c>
      <c r="J681" s="102">
        <v>43571</v>
      </c>
      <c r="K681" s="119">
        <v>0.83333333333333337</v>
      </c>
      <c r="L681" s="118">
        <f>IF(K681=0,"",K681+1/24)</f>
        <v>0.875</v>
      </c>
      <c r="M681" s="105" t="s">
        <v>660</v>
      </c>
    </row>
    <row r="682" spans="1:13" ht="24">
      <c r="A682" s="112" t="s">
        <v>654</v>
      </c>
      <c r="B682" s="112" t="s">
        <v>655</v>
      </c>
      <c r="C682" s="112" t="s">
        <v>715</v>
      </c>
      <c r="D682" s="111" t="s">
        <v>719</v>
      </c>
      <c r="E682" s="112" t="s">
        <v>717</v>
      </c>
      <c r="F682" s="112" t="s">
        <v>23</v>
      </c>
      <c r="G682" s="112" t="s">
        <v>718</v>
      </c>
      <c r="H682" s="112" t="s">
        <v>205</v>
      </c>
      <c r="I682" s="112" t="s">
        <v>57</v>
      </c>
      <c r="J682" s="102">
        <v>43606</v>
      </c>
      <c r="K682" s="119">
        <v>0.83333333333333337</v>
      </c>
      <c r="L682" s="118">
        <f>IF(K682=0,"",K682+1/24)</f>
        <v>0.875</v>
      </c>
      <c r="M682" s="105" t="s">
        <v>662</v>
      </c>
    </row>
    <row r="683" spans="1:13" ht="24">
      <c r="A683" s="112" t="s">
        <v>654</v>
      </c>
      <c r="B683" s="112" t="s">
        <v>655</v>
      </c>
      <c r="C683" s="112" t="s">
        <v>715</v>
      </c>
      <c r="D683" s="111" t="s">
        <v>720</v>
      </c>
      <c r="E683" s="112" t="s">
        <v>717</v>
      </c>
      <c r="F683" s="112" t="s">
        <v>23</v>
      </c>
      <c r="G683" s="112" t="s">
        <v>718</v>
      </c>
      <c r="H683" s="112" t="s">
        <v>205</v>
      </c>
      <c r="I683" s="112" t="s">
        <v>57</v>
      </c>
      <c r="J683" s="102">
        <v>43634</v>
      </c>
      <c r="K683" s="119">
        <v>0.83333333333333337</v>
      </c>
      <c r="L683" s="118">
        <f>IF(K683=0,"",K683+1/24)</f>
        <v>0.875</v>
      </c>
      <c r="M683" s="105" t="s">
        <v>664</v>
      </c>
    </row>
    <row r="684" spans="1:13" ht="24">
      <c r="A684" s="112" t="s">
        <v>654</v>
      </c>
      <c r="B684" s="112" t="s">
        <v>655</v>
      </c>
      <c r="C684" s="112" t="s">
        <v>721</v>
      </c>
      <c r="D684" s="111" t="s">
        <v>722</v>
      </c>
      <c r="E684" s="112" t="s">
        <v>723</v>
      </c>
      <c r="F684" s="112" t="s">
        <v>23</v>
      </c>
      <c r="G684" s="112" t="s">
        <v>724</v>
      </c>
      <c r="H684" s="112" t="s">
        <v>176</v>
      </c>
      <c r="I684" s="112" t="s">
        <v>57</v>
      </c>
      <c r="J684" s="102">
        <v>43572</v>
      </c>
      <c r="K684" s="119">
        <v>0.83333333333333337</v>
      </c>
      <c r="L684" s="118">
        <v>0.875</v>
      </c>
      <c r="M684" s="117" t="s">
        <v>725</v>
      </c>
    </row>
    <row r="685" spans="1:13" ht="24">
      <c r="A685" s="112" t="s">
        <v>654</v>
      </c>
      <c r="B685" s="112" t="s">
        <v>655</v>
      </c>
      <c r="C685" s="112" t="s">
        <v>721</v>
      </c>
      <c r="D685" s="111" t="s">
        <v>726</v>
      </c>
      <c r="E685" s="112" t="s">
        <v>723</v>
      </c>
      <c r="F685" s="112" t="s">
        <v>23</v>
      </c>
      <c r="G685" s="112" t="s">
        <v>724</v>
      </c>
      <c r="H685" s="112" t="s">
        <v>176</v>
      </c>
      <c r="I685" s="112" t="s">
        <v>57</v>
      </c>
      <c r="J685" s="102">
        <v>43580</v>
      </c>
      <c r="K685" s="119">
        <v>0.83333333333333337</v>
      </c>
      <c r="L685" s="118">
        <v>0.875</v>
      </c>
      <c r="M685" s="117" t="s">
        <v>727</v>
      </c>
    </row>
    <row r="686" spans="1:13" ht="24">
      <c r="A686" s="112" t="s">
        <v>654</v>
      </c>
      <c r="B686" s="112" t="s">
        <v>655</v>
      </c>
      <c r="C686" s="112" t="s">
        <v>721</v>
      </c>
      <c r="D686" s="111" t="s">
        <v>728</v>
      </c>
      <c r="E686" s="112" t="s">
        <v>723</v>
      </c>
      <c r="F686" s="112" t="s">
        <v>23</v>
      </c>
      <c r="G686" s="112" t="s">
        <v>724</v>
      </c>
      <c r="H686" s="112" t="s">
        <v>176</v>
      </c>
      <c r="I686" s="112" t="s">
        <v>57</v>
      </c>
      <c r="J686" s="102">
        <v>43608</v>
      </c>
      <c r="K686" s="119">
        <v>0.83333333333333337</v>
      </c>
      <c r="L686" s="118">
        <v>0.875</v>
      </c>
      <c r="M686" s="117" t="s">
        <v>729</v>
      </c>
    </row>
    <row r="687" spans="1:13" ht="24">
      <c r="A687" s="112" t="s">
        <v>654</v>
      </c>
      <c r="B687" s="112" t="s">
        <v>655</v>
      </c>
      <c r="C687" s="112" t="s">
        <v>730</v>
      </c>
      <c r="D687" s="111" t="s">
        <v>731</v>
      </c>
      <c r="E687" s="112" t="s">
        <v>732</v>
      </c>
      <c r="F687" s="112" t="s">
        <v>23</v>
      </c>
      <c r="G687" s="112" t="s">
        <v>718</v>
      </c>
      <c r="H687" s="112" t="s">
        <v>205</v>
      </c>
      <c r="I687" s="112" t="s">
        <v>57</v>
      </c>
      <c r="J687" s="102">
        <v>43571</v>
      </c>
      <c r="K687" s="119">
        <v>0.79166666666666663</v>
      </c>
      <c r="L687" s="118">
        <f>IF(K687=0,"",K687+1/24)</f>
        <v>0.83333333333333326</v>
      </c>
      <c r="M687" s="105" t="s">
        <v>660</v>
      </c>
    </row>
    <row r="688" spans="1:13" ht="24">
      <c r="A688" s="112" t="s">
        <v>654</v>
      </c>
      <c r="B688" s="112" t="s">
        <v>655</v>
      </c>
      <c r="C688" s="112" t="s">
        <v>730</v>
      </c>
      <c r="D688" s="111" t="s">
        <v>733</v>
      </c>
      <c r="E688" s="112" t="s">
        <v>732</v>
      </c>
      <c r="F688" s="112" t="s">
        <v>23</v>
      </c>
      <c r="G688" s="112" t="s">
        <v>718</v>
      </c>
      <c r="H688" s="112" t="s">
        <v>205</v>
      </c>
      <c r="I688" s="112" t="s">
        <v>57</v>
      </c>
      <c r="J688" s="102">
        <v>43606</v>
      </c>
      <c r="K688" s="119">
        <v>0.79166666666666663</v>
      </c>
      <c r="L688" s="118">
        <f>IF(K688=0,"",K688+1/24)</f>
        <v>0.83333333333333326</v>
      </c>
      <c r="M688" s="105" t="s">
        <v>662</v>
      </c>
    </row>
    <row r="689" spans="1:13" ht="24">
      <c r="A689" s="112" t="s">
        <v>654</v>
      </c>
      <c r="B689" s="112" t="s">
        <v>655</v>
      </c>
      <c r="C689" s="112" t="s">
        <v>730</v>
      </c>
      <c r="D689" s="111" t="s">
        <v>734</v>
      </c>
      <c r="E689" s="112" t="s">
        <v>732</v>
      </c>
      <c r="F689" s="112" t="s">
        <v>23</v>
      </c>
      <c r="G689" s="112" t="s">
        <v>718</v>
      </c>
      <c r="H689" s="112" t="s">
        <v>205</v>
      </c>
      <c r="I689" s="112" t="s">
        <v>57</v>
      </c>
      <c r="J689" s="102">
        <v>43634</v>
      </c>
      <c r="K689" s="119">
        <v>0.79166666666666663</v>
      </c>
      <c r="L689" s="118">
        <f>IF(K689=0,"",K689+1/24)</f>
        <v>0.83333333333333326</v>
      </c>
      <c r="M689" s="105" t="s">
        <v>664</v>
      </c>
    </row>
    <row r="690" spans="1:13" ht="24">
      <c r="A690" s="112" t="s">
        <v>654</v>
      </c>
      <c r="B690" s="112" t="s">
        <v>655</v>
      </c>
      <c r="C690" s="112" t="s">
        <v>735</v>
      </c>
      <c r="D690" s="111" t="s">
        <v>736</v>
      </c>
      <c r="E690" s="112" t="s">
        <v>737</v>
      </c>
      <c r="F690" s="112" t="s">
        <v>23</v>
      </c>
      <c r="G690" s="112" t="s">
        <v>738</v>
      </c>
      <c r="H690" s="112" t="s">
        <v>25</v>
      </c>
      <c r="I690" s="112" t="s">
        <v>67</v>
      </c>
      <c r="J690" s="102">
        <v>43580</v>
      </c>
      <c r="K690" s="119">
        <v>0.79166666666666696</v>
      </c>
      <c r="L690" s="118">
        <v>0.83333333333333404</v>
      </c>
      <c r="M690" s="105" t="s">
        <v>739</v>
      </c>
    </row>
    <row r="691" spans="1:13" ht="24">
      <c r="A691" s="112" t="s">
        <v>654</v>
      </c>
      <c r="B691" s="112" t="s">
        <v>655</v>
      </c>
      <c r="C691" s="112" t="s">
        <v>735</v>
      </c>
      <c r="D691" s="111" t="s">
        <v>740</v>
      </c>
      <c r="E691" s="112" t="s">
        <v>737</v>
      </c>
      <c r="F691" s="112" t="s">
        <v>23</v>
      </c>
      <c r="G691" s="112" t="s">
        <v>738</v>
      </c>
      <c r="H691" s="112" t="s">
        <v>25</v>
      </c>
      <c r="I691" s="112" t="s">
        <v>67</v>
      </c>
      <c r="J691" s="102">
        <v>43608</v>
      </c>
      <c r="K691" s="119">
        <v>0.79166666666666696</v>
      </c>
      <c r="L691" s="118">
        <v>0.83333333333333404</v>
      </c>
      <c r="M691" s="105" t="s">
        <v>741</v>
      </c>
    </row>
    <row r="692" spans="1:13" ht="24">
      <c r="A692" s="112" t="s">
        <v>654</v>
      </c>
      <c r="B692" s="112" t="s">
        <v>655</v>
      </c>
      <c r="C692" s="112" t="s">
        <v>735</v>
      </c>
      <c r="D692" s="111" t="s">
        <v>742</v>
      </c>
      <c r="E692" s="112" t="s">
        <v>737</v>
      </c>
      <c r="F692" s="112" t="s">
        <v>23</v>
      </c>
      <c r="G692" s="112" t="s">
        <v>738</v>
      </c>
      <c r="H692" s="112" t="s">
        <v>25</v>
      </c>
      <c r="I692" s="112" t="s">
        <v>67</v>
      </c>
      <c r="J692" s="102">
        <v>43636</v>
      </c>
      <c r="K692" s="119">
        <v>0.79166666666666696</v>
      </c>
      <c r="L692" s="118">
        <v>0.83333333333333404</v>
      </c>
      <c r="M692" s="105" t="s">
        <v>229</v>
      </c>
    </row>
    <row r="693" spans="1:13" ht="24">
      <c r="A693" s="112" t="s">
        <v>654</v>
      </c>
      <c r="B693" s="112" t="s">
        <v>655</v>
      </c>
      <c r="C693" s="112" t="s">
        <v>743</v>
      </c>
      <c r="D693" s="111" t="s">
        <v>744</v>
      </c>
      <c r="E693" s="112" t="s">
        <v>745</v>
      </c>
      <c r="F693" s="112" t="s">
        <v>23</v>
      </c>
      <c r="G693" s="112" t="s">
        <v>746</v>
      </c>
      <c r="H693" s="112" t="s">
        <v>25</v>
      </c>
      <c r="I693" s="112" t="s">
        <v>67</v>
      </c>
      <c r="J693" s="102">
        <v>43574</v>
      </c>
      <c r="K693" s="119">
        <v>0.83333333333333337</v>
      </c>
      <c r="L693" s="118">
        <v>0.875</v>
      </c>
      <c r="M693" s="117" t="s">
        <v>685</v>
      </c>
    </row>
    <row r="694" spans="1:13" ht="24">
      <c r="A694" s="112" t="s">
        <v>654</v>
      </c>
      <c r="B694" s="112" t="s">
        <v>655</v>
      </c>
      <c r="C694" s="112" t="s">
        <v>743</v>
      </c>
      <c r="D694" s="111" t="s">
        <v>747</v>
      </c>
      <c r="E694" s="112" t="s">
        <v>745</v>
      </c>
      <c r="F694" s="112" t="s">
        <v>23</v>
      </c>
      <c r="G694" s="112" t="s">
        <v>746</v>
      </c>
      <c r="H694" s="112" t="s">
        <v>25</v>
      </c>
      <c r="I694" s="112" t="s">
        <v>67</v>
      </c>
      <c r="J694" s="102">
        <v>43595</v>
      </c>
      <c r="K694" s="119">
        <v>0.83333333333333337</v>
      </c>
      <c r="L694" s="118">
        <v>0.875</v>
      </c>
      <c r="M694" s="117" t="s">
        <v>2291</v>
      </c>
    </row>
    <row r="695" spans="1:13" ht="24">
      <c r="A695" s="112" t="s">
        <v>654</v>
      </c>
      <c r="B695" s="112" t="s">
        <v>655</v>
      </c>
      <c r="C695" s="112" t="s">
        <v>743</v>
      </c>
      <c r="D695" s="111" t="s">
        <v>748</v>
      </c>
      <c r="E695" s="112" t="s">
        <v>745</v>
      </c>
      <c r="F695" s="112" t="s">
        <v>23</v>
      </c>
      <c r="G695" s="112" t="s">
        <v>746</v>
      </c>
      <c r="H695" s="112" t="s">
        <v>25</v>
      </c>
      <c r="I695" s="112" t="s">
        <v>67</v>
      </c>
      <c r="J695" s="102">
        <v>43630</v>
      </c>
      <c r="K695" s="119">
        <v>0.83333333333333337</v>
      </c>
      <c r="L695" s="118">
        <v>0.875</v>
      </c>
      <c r="M695" s="117" t="s">
        <v>647</v>
      </c>
    </row>
    <row r="696" spans="1:13" ht="24">
      <c r="A696" s="112" t="s">
        <v>654</v>
      </c>
      <c r="B696" s="112" t="s">
        <v>655</v>
      </c>
      <c r="C696" s="112" t="s">
        <v>752</v>
      </c>
      <c r="D696" s="111" t="s">
        <v>753</v>
      </c>
      <c r="E696" s="112" t="s">
        <v>754</v>
      </c>
      <c r="F696" s="112" t="s">
        <v>23</v>
      </c>
      <c r="G696" s="112" t="s">
        <v>755</v>
      </c>
      <c r="H696" s="112" t="s">
        <v>87</v>
      </c>
      <c r="I696" s="112" t="s">
        <v>57</v>
      </c>
      <c r="J696" s="72">
        <v>43571</v>
      </c>
      <c r="K696" s="73">
        <v>0.79166666666666663</v>
      </c>
      <c r="L696" s="135">
        <v>0.83333333333333326</v>
      </c>
      <c r="M696" s="131" t="s">
        <v>644</v>
      </c>
    </row>
    <row r="697" spans="1:13" ht="24">
      <c r="A697" s="112" t="s">
        <v>654</v>
      </c>
      <c r="B697" s="112" t="s">
        <v>655</v>
      </c>
      <c r="C697" s="112" t="s">
        <v>752</v>
      </c>
      <c r="D697" s="111" t="s">
        <v>756</v>
      </c>
      <c r="E697" s="112" t="s">
        <v>754</v>
      </c>
      <c r="F697" s="112" t="s">
        <v>23</v>
      </c>
      <c r="G697" s="112" t="s">
        <v>755</v>
      </c>
      <c r="H697" s="112" t="s">
        <v>87</v>
      </c>
      <c r="I697" s="112" t="s">
        <v>57</v>
      </c>
      <c r="J697" s="72">
        <v>43599</v>
      </c>
      <c r="K697" s="73">
        <v>0.79166666666666663</v>
      </c>
      <c r="L697" s="135">
        <v>0.83333333333333326</v>
      </c>
      <c r="M697" s="131" t="s">
        <v>757</v>
      </c>
    </row>
    <row r="698" spans="1:13" ht="24">
      <c r="A698" s="112" t="s">
        <v>654</v>
      </c>
      <c r="B698" s="112" t="s">
        <v>655</v>
      </c>
      <c r="C698" s="112" t="s">
        <v>752</v>
      </c>
      <c r="D698" s="111" t="s">
        <v>758</v>
      </c>
      <c r="E698" s="112" t="s">
        <v>754</v>
      </c>
      <c r="F698" s="112" t="s">
        <v>23</v>
      </c>
      <c r="G698" s="112" t="s">
        <v>755</v>
      </c>
      <c r="H698" s="112" t="s">
        <v>87</v>
      </c>
      <c r="I698" s="112" t="s">
        <v>57</v>
      </c>
      <c r="J698" s="72">
        <v>43627</v>
      </c>
      <c r="K698" s="73">
        <v>0.79166666666666663</v>
      </c>
      <c r="L698" s="135">
        <v>0.83333333333333326</v>
      </c>
      <c r="M698" s="131" t="s">
        <v>227</v>
      </c>
    </row>
    <row r="699" spans="1:13" ht="24">
      <c r="A699" s="112" t="s">
        <v>654</v>
      </c>
      <c r="B699" s="112" t="s">
        <v>655</v>
      </c>
      <c r="C699" s="112" t="s">
        <v>759</v>
      </c>
      <c r="D699" s="111" t="s">
        <v>760</v>
      </c>
      <c r="E699" s="112" t="s">
        <v>761</v>
      </c>
      <c r="F699" s="112" t="s">
        <v>23</v>
      </c>
      <c r="G699" s="112" t="s">
        <v>762</v>
      </c>
      <c r="H699" s="112" t="s">
        <v>25</v>
      </c>
      <c r="I699" s="112" t="s">
        <v>228</v>
      </c>
      <c r="J699" s="102">
        <v>43577</v>
      </c>
      <c r="K699" s="119">
        <v>0.83333333333333304</v>
      </c>
      <c r="L699" s="118">
        <v>0.875</v>
      </c>
      <c r="M699" s="117" t="s">
        <v>685</v>
      </c>
    </row>
    <row r="700" spans="1:13" ht="24">
      <c r="A700" s="112" t="s">
        <v>654</v>
      </c>
      <c r="B700" s="112" t="s">
        <v>655</v>
      </c>
      <c r="C700" s="112" t="s">
        <v>759</v>
      </c>
      <c r="D700" s="111" t="s">
        <v>763</v>
      </c>
      <c r="E700" s="112" t="s">
        <v>761</v>
      </c>
      <c r="F700" s="112" t="s">
        <v>23</v>
      </c>
      <c r="G700" s="112" t="s">
        <v>762</v>
      </c>
      <c r="H700" s="112" t="s">
        <v>25</v>
      </c>
      <c r="I700" s="112" t="s">
        <v>228</v>
      </c>
      <c r="J700" s="102">
        <v>43591</v>
      </c>
      <c r="K700" s="119">
        <v>0.83333333333333304</v>
      </c>
      <c r="L700" s="118">
        <v>0.875</v>
      </c>
      <c r="M700" s="117" t="s">
        <v>226</v>
      </c>
    </row>
    <row r="701" spans="1:13" ht="24">
      <c r="A701" s="112" t="s">
        <v>654</v>
      </c>
      <c r="B701" s="112" t="s">
        <v>655</v>
      </c>
      <c r="C701" s="112" t="s">
        <v>759</v>
      </c>
      <c r="D701" s="111" t="s">
        <v>764</v>
      </c>
      <c r="E701" s="112" t="s">
        <v>761</v>
      </c>
      <c r="F701" s="112" t="s">
        <v>23</v>
      </c>
      <c r="G701" s="112" t="s">
        <v>762</v>
      </c>
      <c r="H701" s="112" t="s">
        <v>25</v>
      </c>
      <c r="I701" s="112" t="s">
        <v>228</v>
      </c>
      <c r="J701" s="102">
        <v>43619</v>
      </c>
      <c r="K701" s="119">
        <v>0.83333333333333304</v>
      </c>
      <c r="L701" s="118">
        <v>0.875</v>
      </c>
      <c r="M701" s="117" t="s">
        <v>647</v>
      </c>
    </row>
    <row r="702" spans="1:13" ht="24">
      <c r="A702" s="112" t="s">
        <v>654</v>
      </c>
      <c r="B702" s="112" t="s">
        <v>655</v>
      </c>
      <c r="C702" s="112" t="s">
        <v>765</v>
      </c>
      <c r="D702" s="111" t="s">
        <v>766</v>
      </c>
      <c r="E702" s="112" t="s">
        <v>767</v>
      </c>
      <c r="F702" s="112"/>
      <c r="G702" s="112" t="s">
        <v>768</v>
      </c>
      <c r="H702" s="112" t="s">
        <v>2186</v>
      </c>
      <c r="I702" s="112" t="s">
        <v>769</v>
      </c>
      <c r="J702" s="102">
        <v>43572</v>
      </c>
      <c r="K702" s="119">
        <v>0.79166666666666663</v>
      </c>
      <c r="L702" s="118">
        <f>IF(K702=0,"",K702+1/24)</f>
        <v>0.83333333333333326</v>
      </c>
      <c r="M702" s="79" t="s">
        <v>2345</v>
      </c>
    </row>
    <row r="703" spans="1:13" ht="24">
      <c r="A703" s="112" t="s">
        <v>654</v>
      </c>
      <c r="B703" s="112" t="s">
        <v>655</v>
      </c>
      <c r="C703" s="112" t="s">
        <v>765</v>
      </c>
      <c r="D703" s="111" t="s">
        <v>771</v>
      </c>
      <c r="E703" s="112" t="s">
        <v>767</v>
      </c>
      <c r="F703" s="112"/>
      <c r="G703" s="112" t="s">
        <v>768</v>
      </c>
      <c r="H703" s="112" t="s">
        <v>2186</v>
      </c>
      <c r="I703" s="112" t="s">
        <v>769</v>
      </c>
      <c r="J703" s="102">
        <v>43600</v>
      </c>
      <c r="K703" s="119">
        <v>0.79166666666666663</v>
      </c>
      <c r="L703" s="118">
        <f>IF(K703=0,"",K703+1/24)</f>
        <v>0.83333333333333326</v>
      </c>
      <c r="M703" s="79" t="s">
        <v>2346</v>
      </c>
    </row>
    <row r="704" spans="1:13" ht="24">
      <c r="A704" s="112" t="s">
        <v>654</v>
      </c>
      <c r="B704" s="112" t="s">
        <v>655</v>
      </c>
      <c r="C704" s="112" t="s">
        <v>765</v>
      </c>
      <c r="D704" s="111" t="s">
        <v>773</v>
      </c>
      <c r="E704" s="112" t="s">
        <v>767</v>
      </c>
      <c r="F704" s="112"/>
      <c r="G704" s="112" t="s">
        <v>768</v>
      </c>
      <c r="H704" s="112" t="s">
        <v>2186</v>
      </c>
      <c r="I704" s="112" t="s">
        <v>769</v>
      </c>
      <c r="J704" s="102">
        <v>43621</v>
      </c>
      <c r="K704" s="119">
        <v>0.79166666666666663</v>
      </c>
      <c r="L704" s="118">
        <f>IF(K704=0,"",K704+1/24)</f>
        <v>0.83333333333333326</v>
      </c>
      <c r="M704" s="79" t="s">
        <v>2347</v>
      </c>
    </row>
    <row r="705" spans="1:13" ht="60">
      <c r="A705" s="112" t="s">
        <v>654</v>
      </c>
      <c r="B705" s="112" t="s">
        <v>655</v>
      </c>
      <c r="C705" s="112" t="s">
        <v>775</v>
      </c>
      <c r="D705" s="111" t="s">
        <v>776</v>
      </c>
      <c r="E705" s="112" t="s">
        <v>777</v>
      </c>
      <c r="F705" s="112"/>
      <c r="G705" s="112" t="s">
        <v>749</v>
      </c>
      <c r="H705" s="112" t="s">
        <v>25</v>
      </c>
      <c r="I705" s="112" t="s">
        <v>228</v>
      </c>
      <c r="J705" s="102">
        <v>43571</v>
      </c>
      <c r="K705" s="119">
        <v>0.83333333333333337</v>
      </c>
      <c r="L705" s="118">
        <v>0.875</v>
      </c>
      <c r="M705" s="79" t="s">
        <v>750</v>
      </c>
    </row>
    <row r="706" spans="1:13" ht="48">
      <c r="A706" s="112" t="s">
        <v>654</v>
      </c>
      <c r="B706" s="112" t="s">
        <v>655</v>
      </c>
      <c r="C706" s="112" t="s">
        <v>775</v>
      </c>
      <c r="D706" s="111" t="s">
        <v>778</v>
      </c>
      <c r="E706" s="112" t="s">
        <v>777</v>
      </c>
      <c r="F706" s="112"/>
      <c r="G706" s="112" t="s">
        <v>749</v>
      </c>
      <c r="H706" s="112" t="s">
        <v>25</v>
      </c>
      <c r="I706" s="112" t="s">
        <v>228</v>
      </c>
      <c r="J706" s="102">
        <v>43599</v>
      </c>
      <c r="K706" s="119">
        <v>0.83333333333333337</v>
      </c>
      <c r="L706" s="118">
        <v>0.875</v>
      </c>
      <c r="M706" s="79" t="s">
        <v>751</v>
      </c>
    </row>
    <row r="707" spans="1:13" ht="36">
      <c r="A707" s="112" t="s">
        <v>654</v>
      </c>
      <c r="B707" s="112" t="s">
        <v>655</v>
      </c>
      <c r="C707" s="112" t="s">
        <v>775</v>
      </c>
      <c r="D707" s="111" t="s">
        <v>779</v>
      </c>
      <c r="E707" s="112" t="s">
        <v>777</v>
      </c>
      <c r="F707" s="112"/>
      <c r="G707" s="112" t="s">
        <v>749</v>
      </c>
      <c r="H707" s="112" t="s">
        <v>25</v>
      </c>
      <c r="I707" s="112" t="s">
        <v>228</v>
      </c>
      <c r="J707" s="102">
        <v>43627</v>
      </c>
      <c r="K707" s="119">
        <v>0.83333333333333337</v>
      </c>
      <c r="L707" s="118">
        <v>0.875</v>
      </c>
      <c r="M707" s="79" t="s">
        <v>780</v>
      </c>
    </row>
    <row r="708" spans="1:13" ht="24">
      <c r="A708" s="113" t="s">
        <v>1191</v>
      </c>
      <c r="B708" s="112" t="s">
        <v>1192</v>
      </c>
      <c r="C708" s="113" t="s">
        <v>1193</v>
      </c>
      <c r="D708" s="111" t="s">
        <v>1194</v>
      </c>
      <c r="E708" s="113" t="s">
        <v>1195</v>
      </c>
      <c r="F708" s="113" t="s">
        <v>33</v>
      </c>
      <c r="G708" s="113" t="s">
        <v>718</v>
      </c>
      <c r="H708" s="113" t="s">
        <v>205</v>
      </c>
      <c r="I708" s="113" t="s">
        <v>57</v>
      </c>
      <c r="J708" s="120">
        <v>43572</v>
      </c>
      <c r="K708" s="119">
        <v>0.83333333333333337</v>
      </c>
      <c r="L708" s="118">
        <f>IF(K708=0,"",K708+1/24)</f>
        <v>0.875</v>
      </c>
      <c r="M708" s="105" t="s">
        <v>660</v>
      </c>
    </row>
    <row r="709" spans="1:13" ht="24">
      <c r="A709" s="113" t="s">
        <v>1191</v>
      </c>
      <c r="B709" s="112" t="s">
        <v>1192</v>
      </c>
      <c r="C709" s="113" t="s">
        <v>1193</v>
      </c>
      <c r="D709" s="111" t="s">
        <v>1196</v>
      </c>
      <c r="E709" s="113" t="s">
        <v>1195</v>
      </c>
      <c r="F709" s="113" t="s">
        <v>33</v>
      </c>
      <c r="G709" s="113" t="s">
        <v>718</v>
      </c>
      <c r="H709" s="113" t="s">
        <v>205</v>
      </c>
      <c r="I709" s="113" t="s">
        <v>57</v>
      </c>
      <c r="J709" s="120">
        <v>43607</v>
      </c>
      <c r="K709" s="119">
        <v>0.83333333333333337</v>
      </c>
      <c r="L709" s="118">
        <f>IF(K709=0,"",K709+1/24)</f>
        <v>0.875</v>
      </c>
      <c r="M709" s="105" t="s">
        <v>662</v>
      </c>
    </row>
    <row r="710" spans="1:13" ht="24">
      <c r="A710" s="113" t="s">
        <v>1191</v>
      </c>
      <c r="B710" s="112" t="s">
        <v>1192</v>
      </c>
      <c r="C710" s="113" t="s">
        <v>1193</v>
      </c>
      <c r="D710" s="111" t="s">
        <v>1197</v>
      </c>
      <c r="E710" s="113" t="s">
        <v>1195</v>
      </c>
      <c r="F710" s="113" t="s">
        <v>33</v>
      </c>
      <c r="G710" s="113" t="s">
        <v>718</v>
      </c>
      <c r="H710" s="113" t="s">
        <v>205</v>
      </c>
      <c r="I710" s="113" t="s">
        <v>57</v>
      </c>
      <c r="J710" s="120">
        <v>43635</v>
      </c>
      <c r="K710" s="119">
        <v>0.83333333333333337</v>
      </c>
      <c r="L710" s="118">
        <f>IF(K710=0,"",K710+1/24)</f>
        <v>0.875</v>
      </c>
      <c r="M710" s="105" t="s">
        <v>664</v>
      </c>
    </row>
    <row r="711" spans="1:13" ht="24">
      <c r="A711" s="113" t="s">
        <v>1191</v>
      </c>
      <c r="B711" s="112" t="s">
        <v>1198</v>
      </c>
      <c r="C711" s="113" t="s">
        <v>1199</v>
      </c>
      <c r="D711" s="111" t="s">
        <v>1200</v>
      </c>
      <c r="E711" s="113" t="s">
        <v>1201</v>
      </c>
      <c r="F711" s="113" t="s">
        <v>33</v>
      </c>
      <c r="G711" s="113" t="s">
        <v>1202</v>
      </c>
      <c r="H711" s="113" t="s">
        <v>25</v>
      </c>
      <c r="I711" s="113" t="s">
        <v>67</v>
      </c>
      <c r="J711" s="120">
        <v>43570</v>
      </c>
      <c r="K711" s="119">
        <v>0.79166666666666663</v>
      </c>
      <c r="L711" s="118">
        <v>0.83333333333333337</v>
      </c>
      <c r="M711" s="117" t="s">
        <v>1203</v>
      </c>
    </row>
    <row r="712" spans="1:13" ht="24">
      <c r="A712" s="113" t="s">
        <v>1191</v>
      </c>
      <c r="B712" s="112" t="s">
        <v>1198</v>
      </c>
      <c r="C712" s="113" t="s">
        <v>1199</v>
      </c>
      <c r="D712" s="111" t="s">
        <v>1204</v>
      </c>
      <c r="E712" s="113" t="s">
        <v>1201</v>
      </c>
      <c r="F712" s="113" t="s">
        <v>33</v>
      </c>
      <c r="G712" s="113" t="s">
        <v>1202</v>
      </c>
      <c r="H712" s="113" t="s">
        <v>25</v>
      </c>
      <c r="I712" s="113" t="s">
        <v>67</v>
      </c>
      <c r="J712" s="120">
        <v>43598</v>
      </c>
      <c r="K712" s="119">
        <v>0.79166666666666663</v>
      </c>
      <c r="L712" s="118">
        <v>0.83333333333333337</v>
      </c>
      <c r="M712" s="117" t="s">
        <v>1205</v>
      </c>
    </row>
    <row r="713" spans="1:13" ht="24">
      <c r="A713" s="113" t="s">
        <v>1191</v>
      </c>
      <c r="B713" s="112" t="s">
        <v>1198</v>
      </c>
      <c r="C713" s="113" t="s">
        <v>1199</v>
      </c>
      <c r="D713" s="111" t="s">
        <v>1206</v>
      </c>
      <c r="E713" s="113" t="s">
        <v>1201</v>
      </c>
      <c r="F713" s="113" t="s">
        <v>33</v>
      </c>
      <c r="G713" s="113" t="s">
        <v>1202</v>
      </c>
      <c r="H713" s="113" t="s">
        <v>25</v>
      </c>
      <c r="I713" s="113" t="s">
        <v>67</v>
      </c>
      <c r="J713" s="120">
        <v>43626</v>
      </c>
      <c r="K713" s="119">
        <v>0.79166666666666663</v>
      </c>
      <c r="L713" s="118">
        <v>0.83333333333333337</v>
      </c>
      <c r="M713" s="117" t="s">
        <v>1207</v>
      </c>
    </row>
    <row r="714" spans="1:13" ht="24">
      <c r="A714" s="113" t="s">
        <v>1191</v>
      </c>
      <c r="B714" s="112" t="s">
        <v>1198</v>
      </c>
      <c r="C714" s="113" t="s">
        <v>1208</v>
      </c>
      <c r="D714" s="111" t="s">
        <v>1209</v>
      </c>
      <c r="E714" s="113" t="s">
        <v>1210</v>
      </c>
      <c r="F714" s="113" t="s">
        <v>33</v>
      </c>
      <c r="G714" s="113" t="s">
        <v>665</v>
      </c>
      <c r="H714" s="113" t="s">
        <v>87</v>
      </c>
      <c r="I714" s="113" t="s">
        <v>228</v>
      </c>
      <c r="J714" s="120">
        <v>43579</v>
      </c>
      <c r="K714" s="119">
        <v>0.8125</v>
      </c>
      <c r="L714" s="118">
        <v>0.85416666666666663</v>
      </c>
      <c r="M714" s="117" t="s">
        <v>1211</v>
      </c>
    </row>
    <row r="715" spans="1:13" ht="24">
      <c r="A715" s="113" t="s">
        <v>1191</v>
      </c>
      <c r="B715" s="112" t="s">
        <v>1198</v>
      </c>
      <c r="C715" s="113" t="s">
        <v>1208</v>
      </c>
      <c r="D715" s="111" t="s">
        <v>1212</v>
      </c>
      <c r="E715" s="113" t="s">
        <v>1210</v>
      </c>
      <c r="F715" s="113" t="s">
        <v>33</v>
      </c>
      <c r="G715" s="113" t="s">
        <v>665</v>
      </c>
      <c r="H715" s="113" t="s">
        <v>87</v>
      </c>
      <c r="I715" s="113" t="s">
        <v>228</v>
      </c>
      <c r="J715" s="120">
        <v>43600</v>
      </c>
      <c r="K715" s="119">
        <v>0.8125</v>
      </c>
      <c r="L715" s="118">
        <v>0.85416666666666663</v>
      </c>
      <c r="M715" s="117" t="s">
        <v>1213</v>
      </c>
    </row>
    <row r="716" spans="1:13" ht="24">
      <c r="A716" s="113" t="s">
        <v>1191</v>
      </c>
      <c r="B716" s="112" t="s">
        <v>1198</v>
      </c>
      <c r="C716" s="113" t="s">
        <v>1208</v>
      </c>
      <c r="D716" s="111" t="s">
        <v>1214</v>
      </c>
      <c r="E716" s="113" t="s">
        <v>1210</v>
      </c>
      <c r="F716" s="113" t="s">
        <v>33</v>
      </c>
      <c r="G716" s="113" t="s">
        <v>665</v>
      </c>
      <c r="H716" s="113" t="s">
        <v>87</v>
      </c>
      <c r="I716" s="113" t="s">
        <v>228</v>
      </c>
      <c r="J716" s="120">
        <v>43628</v>
      </c>
      <c r="K716" s="119">
        <v>0.8125</v>
      </c>
      <c r="L716" s="118">
        <v>0.85416666666666663</v>
      </c>
      <c r="M716" s="117" t="s">
        <v>1215</v>
      </c>
    </row>
    <row r="717" spans="1:13" ht="24">
      <c r="A717" s="113" t="s">
        <v>1191</v>
      </c>
      <c r="B717" s="112" t="s">
        <v>1198</v>
      </c>
      <c r="C717" s="113" t="s">
        <v>1216</v>
      </c>
      <c r="D717" s="111" t="s">
        <v>1217</v>
      </c>
      <c r="E717" s="113" t="s">
        <v>1218</v>
      </c>
      <c r="F717" s="113" t="s">
        <v>33</v>
      </c>
      <c r="G717" s="113" t="s">
        <v>1219</v>
      </c>
      <c r="H717" s="113" t="s">
        <v>87</v>
      </c>
      <c r="I717" s="113" t="s">
        <v>1220</v>
      </c>
      <c r="J717" s="120">
        <v>43571</v>
      </c>
      <c r="K717" s="119">
        <v>0.83333333333333337</v>
      </c>
      <c r="L717" s="118">
        <f>IF(K717=0,"",K717+1/24)</f>
        <v>0.875</v>
      </c>
      <c r="M717" s="105" t="s">
        <v>660</v>
      </c>
    </row>
    <row r="718" spans="1:13" ht="24">
      <c r="A718" s="113" t="s">
        <v>1191</v>
      </c>
      <c r="B718" s="112" t="s">
        <v>1198</v>
      </c>
      <c r="C718" s="113" t="s">
        <v>1216</v>
      </c>
      <c r="D718" s="111" t="s">
        <v>1221</v>
      </c>
      <c r="E718" s="113" t="s">
        <v>1218</v>
      </c>
      <c r="F718" s="113" t="s">
        <v>33</v>
      </c>
      <c r="G718" s="113" t="s">
        <v>1219</v>
      </c>
      <c r="H718" s="113" t="s">
        <v>87</v>
      </c>
      <c r="I718" s="113" t="s">
        <v>1220</v>
      </c>
      <c r="J718" s="120">
        <v>43606</v>
      </c>
      <c r="K718" s="119">
        <v>0.83333333333333337</v>
      </c>
      <c r="L718" s="118">
        <f>IF(K718=0,"",K718+1/24)</f>
        <v>0.875</v>
      </c>
      <c r="M718" s="105" t="s">
        <v>662</v>
      </c>
    </row>
    <row r="719" spans="1:13" ht="24">
      <c r="A719" s="113" t="s">
        <v>1191</v>
      </c>
      <c r="B719" s="112" t="s">
        <v>1198</v>
      </c>
      <c r="C719" s="113" t="s">
        <v>1216</v>
      </c>
      <c r="D719" s="111" t="s">
        <v>1222</v>
      </c>
      <c r="E719" s="113" t="s">
        <v>1218</v>
      </c>
      <c r="F719" s="113" t="s">
        <v>33</v>
      </c>
      <c r="G719" s="113" t="s">
        <v>1219</v>
      </c>
      <c r="H719" s="113" t="s">
        <v>87</v>
      </c>
      <c r="I719" s="113" t="s">
        <v>1220</v>
      </c>
      <c r="J719" s="120">
        <v>43634</v>
      </c>
      <c r="K719" s="119">
        <v>0.83333333333333337</v>
      </c>
      <c r="L719" s="118">
        <f>IF(K719=0,"",K719+1/24)</f>
        <v>0.875</v>
      </c>
      <c r="M719" s="105" t="s">
        <v>664</v>
      </c>
    </row>
    <row r="720" spans="1:13" ht="24">
      <c r="A720" s="113" t="s">
        <v>1191</v>
      </c>
      <c r="B720" s="112" t="s">
        <v>1198</v>
      </c>
      <c r="C720" s="113" t="s">
        <v>1223</v>
      </c>
      <c r="D720" s="111" t="s">
        <v>1224</v>
      </c>
      <c r="E720" s="113" t="s">
        <v>1225</v>
      </c>
      <c r="F720" s="113" t="s">
        <v>33</v>
      </c>
      <c r="G720" s="113" t="s">
        <v>1202</v>
      </c>
      <c r="H720" s="113" t="s">
        <v>25</v>
      </c>
      <c r="I720" s="113" t="s">
        <v>67</v>
      </c>
      <c r="J720" s="120">
        <v>43570</v>
      </c>
      <c r="K720" s="119">
        <v>0.83333333333333337</v>
      </c>
      <c r="L720" s="118">
        <v>0.875</v>
      </c>
      <c r="M720" s="117" t="s">
        <v>1203</v>
      </c>
    </row>
    <row r="721" spans="1:13" ht="24">
      <c r="A721" s="113" t="s">
        <v>1191</v>
      </c>
      <c r="B721" s="112" t="s">
        <v>1198</v>
      </c>
      <c r="C721" s="113" t="s">
        <v>1223</v>
      </c>
      <c r="D721" s="111" t="s">
        <v>1226</v>
      </c>
      <c r="E721" s="113" t="s">
        <v>1225</v>
      </c>
      <c r="F721" s="113" t="s">
        <v>33</v>
      </c>
      <c r="G721" s="113" t="s">
        <v>1202</v>
      </c>
      <c r="H721" s="113" t="s">
        <v>25</v>
      </c>
      <c r="I721" s="113" t="s">
        <v>67</v>
      </c>
      <c r="J721" s="120">
        <v>43598</v>
      </c>
      <c r="K721" s="119">
        <v>0.83333333333333337</v>
      </c>
      <c r="L721" s="118">
        <v>0.875</v>
      </c>
      <c r="M721" s="117" t="s">
        <v>1205</v>
      </c>
    </row>
    <row r="722" spans="1:13" ht="24">
      <c r="A722" s="113" t="s">
        <v>1191</v>
      </c>
      <c r="B722" s="112" t="s">
        <v>1198</v>
      </c>
      <c r="C722" s="113" t="s">
        <v>1223</v>
      </c>
      <c r="D722" s="111" t="s">
        <v>1227</v>
      </c>
      <c r="E722" s="113" t="s">
        <v>1225</v>
      </c>
      <c r="F722" s="113" t="s">
        <v>33</v>
      </c>
      <c r="G722" s="113" t="s">
        <v>1202</v>
      </c>
      <c r="H722" s="113" t="s">
        <v>25</v>
      </c>
      <c r="I722" s="113" t="s">
        <v>67</v>
      </c>
      <c r="J722" s="120">
        <v>43626</v>
      </c>
      <c r="K722" s="119">
        <v>0.83333333333333337</v>
      </c>
      <c r="L722" s="118">
        <v>0.875</v>
      </c>
      <c r="M722" s="117" t="s">
        <v>1207</v>
      </c>
    </row>
    <row r="723" spans="1:13" ht="36">
      <c r="A723" s="113" t="s">
        <v>1191</v>
      </c>
      <c r="B723" s="112" t="s">
        <v>1198</v>
      </c>
      <c r="C723" s="113" t="s">
        <v>1228</v>
      </c>
      <c r="D723" s="111" t="s">
        <v>1229</v>
      </c>
      <c r="E723" s="113" t="s">
        <v>1230</v>
      </c>
      <c r="F723" s="113" t="s">
        <v>33</v>
      </c>
      <c r="G723" s="113" t="s">
        <v>659</v>
      </c>
      <c r="H723" s="113" t="s">
        <v>87</v>
      </c>
      <c r="I723" s="113" t="s">
        <v>67</v>
      </c>
      <c r="J723" s="140">
        <v>43578</v>
      </c>
      <c r="K723" s="137">
        <v>0.83333333333333337</v>
      </c>
      <c r="L723" s="138">
        <v>0.875</v>
      </c>
      <c r="M723" s="125" t="s">
        <v>660</v>
      </c>
    </row>
    <row r="724" spans="1:13" ht="36">
      <c r="A724" s="113" t="s">
        <v>1191</v>
      </c>
      <c r="B724" s="112" t="s">
        <v>1198</v>
      </c>
      <c r="C724" s="113" t="s">
        <v>1228</v>
      </c>
      <c r="D724" s="111" t="s">
        <v>1231</v>
      </c>
      <c r="E724" s="113" t="s">
        <v>1230</v>
      </c>
      <c r="F724" s="113" t="s">
        <v>33</v>
      </c>
      <c r="G724" s="113" t="s">
        <v>659</v>
      </c>
      <c r="H724" s="113" t="s">
        <v>87</v>
      </c>
      <c r="I724" s="113" t="s">
        <v>67</v>
      </c>
      <c r="J724" s="140">
        <v>43599</v>
      </c>
      <c r="K724" s="137">
        <v>0.83333333333333337</v>
      </c>
      <c r="L724" s="138">
        <v>0.875</v>
      </c>
      <c r="M724" s="125" t="s">
        <v>662</v>
      </c>
    </row>
    <row r="725" spans="1:13" ht="36">
      <c r="A725" s="113" t="s">
        <v>1191</v>
      </c>
      <c r="B725" s="112" t="s">
        <v>1198</v>
      </c>
      <c r="C725" s="113" t="s">
        <v>1228</v>
      </c>
      <c r="D725" s="111" t="s">
        <v>1232</v>
      </c>
      <c r="E725" s="113" t="s">
        <v>1230</v>
      </c>
      <c r="F725" s="113" t="s">
        <v>33</v>
      </c>
      <c r="G725" s="113" t="s">
        <v>659</v>
      </c>
      <c r="H725" s="113" t="s">
        <v>87</v>
      </c>
      <c r="I725" s="113" t="s">
        <v>67</v>
      </c>
      <c r="J725" s="140">
        <v>43627</v>
      </c>
      <c r="K725" s="137">
        <v>0.83333333333333337</v>
      </c>
      <c r="L725" s="138">
        <v>0.875</v>
      </c>
      <c r="M725" s="125" t="s">
        <v>664</v>
      </c>
    </row>
    <row r="726" spans="1:13" ht="24">
      <c r="A726" s="113" t="s">
        <v>1191</v>
      </c>
      <c r="B726" s="112" t="s">
        <v>1198</v>
      </c>
      <c r="C726" s="113" t="s">
        <v>1233</v>
      </c>
      <c r="D726" s="111" t="s">
        <v>1234</v>
      </c>
      <c r="E726" s="113" t="s">
        <v>1235</v>
      </c>
      <c r="F726" s="113" t="s">
        <v>33</v>
      </c>
      <c r="G726" s="113" t="s">
        <v>1219</v>
      </c>
      <c r="H726" s="113" t="s">
        <v>87</v>
      </c>
      <c r="I726" s="113" t="s">
        <v>1220</v>
      </c>
      <c r="J726" s="120">
        <v>43572</v>
      </c>
      <c r="K726" s="119">
        <v>0.83333333333333337</v>
      </c>
      <c r="L726" s="118">
        <f>IF(K726=0,"",K726+1/24)</f>
        <v>0.875</v>
      </c>
      <c r="M726" s="105" t="s">
        <v>660</v>
      </c>
    </row>
    <row r="727" spans="1:13" ht="24">
      <c r="A727" s="113" t="s">
        <v>1191</v>
      </c>
      <c r="B727" s="112" t="s">
        <v>1198</v>
      </c>
      <c r="C727" s="113" t="s">
        <v>1233</v>
      </c>
      <c r="D727" s="111" t="s">
        <v>1236</v>
      </c>
      <c r="E727" s="113" t="s">
        <v>1235</v>
      </c>
      <c r="F727" s="113" t="s">
        <v>33</v>
      </c>
      <c r="G727" s="113" t="s">
        <v>1219</v>
      </c>
      <c r="H727" s="113" t="s">
        <v>87</v>
      </c>
      <c r="I727" s="113" t="s">
        <v>1220</v>
      </c>
      <c r="J727" s="120">
        <v>43607</v>
      </c>
      <c r="K727" s="119">
        <v>0.83333333333333337</v>
      </c>
      <c r="L727" s="118">
        <f>IF(K727=0,"",K727+1/24)</f>
        <v>0.875</v>
      </c>
      <c r="M727" s="105" t="s">
        <v>662</v>
      </c>
    </row>
    <row r="728" spans="1:13" ht="24">
      <c r="A728" s="113" t="s">
        <v>1191</v>
      </c>
      <c r="B728" s="112" t="s">
        <v>1198</v>
      </c>
      <c r="C728" s="113" t="s">
        <v>1233</v>
      </c>
      <c r="D728" s="111" t="s">
        <v>1237</v>
      </c>
      <c r="E728" s="113" t="s">
        <v>1235</v>
      </c>
      <c r="F728" s="113" t="s">
        <v>33</v>
      </c>
      <c r="G728" s="113" t="s">
        <v>1219</v>
      </c>
      <c r="H728" s="113" t="s">
        <v>87</v>
      </c>
      <c r="I728" s="113" t="s">
        <v>1220</v>
      </c>
      <c r="J728" s="120">
        <v>43635</v>
      </c>
      <c r="K728" s="119">
        <v>0.83333333333333337</v>
      </c>
      <c r="L728" s="118">
        <f>IF(K728=0,"",K728+1/24)</f>
        <v>0.875</v>
      </c>
      <c r="M728" s="105" t="s">
        <v>664</v>
      </c>
    </row>
    <row r="729" spans="1:13" ht="24">
      <c r="A729" s="113" t="s">
        <v>1191</v>
      </c>
      <c r="B729" s="112" t="s">
        <v>1198</v>
      </c>
      <c r="C729" s="113" t="s">
        <v>1238</v>
      </c>
      <c r="D729" s="111" t="s">
        <v>1239</v>
      </c>
      <c r="E729" s="113" t="s">
        <v>1240</v>
      </c>
      <c r="F729" s="113" t="s">
        <v>23</v>
      </c>
      <c r="G729" s="113" t="s">
        <v>1241</v>
      </c>
      <c r="H729" s="113" t="s">
        <v>2348</v>
      </c>
      <c r="I729" s="113" t="s">
        <v>133</v>
      </c>
      <c r="J729" s="140">
        <v>43574</v>
      </c>
      <c r="K729" s="137">
        <v>0.79166666666666663</v>
      </c>
      <c r="L729" s="138">
        <v>0.83333333333333326</v>
      </c>
      <c r="M729" s="125" t="s">
        <v>1247</v>
      </c>
    </row>
    <row r="730" spans="1:13" ht="24">
      <c r="A730" s="113" t="s">
        <v>1191</v>
      </c>
      <c r="B730" s="112" t="s">
        <v>1198</v>
      </c>
      <c r="C730" s="113" t="s">
        <v>1238</v>
      </c>
      <c r="D730" s="111" t="s">
        <v>1242</v>
      </c>
      <c r="E730" s="113" t="s">
        <v>1240</v>
      </c>
      <c r="F730" s="113" t="s">
        <v>23</v>
      </c>
      <c r="G730" s="113" t="s">
        <v>1241</v>
      </c>
      <c r="H730" s="113" t="s">
        <v>2348</v>
      </c>
      <c r="I730" s="113" t="s">
        <v>133</v>
      </c>
      <c r="J730" s="140">
        <v>43602</v>
      </c>
      <c r="K730" s="137">
        <v>0.79166666666666663</v>
      </c>
      <c r="L730" s="138">
        <v>0.83333333333333326</v>
      </c>
      <c r="M730" s="125" t="s">
        <v>1249</v>
      </c>
    </row>
    <row r="731" spans="1:13" ht="24">
      <c r="A731" s="113" t="s">
        <v>1191</v>
      </c>
      <c r="B731" s="112" t="s">
        <v>1198</v>
      </c>
      <c r="C731" s="113" t="s">
        <v>1238</v>
      </c>
      <c r="D731" s="111" t="s">
        <v>1243</v>
      </c>
      <c r="E731" s="113" t="s">
        <v>1240</v>
      </c>
      <c r="F731" s="113" t="s">
        <v>23</v>
      </c>
      <c r="G731" s="113" t="s">
        <v>1241</v>
      </c>
      <c r="H731" s="113" t="s">
        <v>2348</v>
      </c>
      <c r="I731" s="113" t="s">
        <v>133</v>
      </c>
      <c r="J731" s="140">
        <v>43622</v>
      </c>
      <c r="K731" s="137">
        <v>0.79166666666666663</v>
      </c>
      <c r="L731" s="138">
        <v>0.83333333333333326</v>
      </c>
      <c r="M731" s="125" t="s">
        <v>1251</v>
      </c>
    </row>
    <row r="732" spans="1:13" ht="24">
      <c r="A732" s="113" t="s">
        <v>1191</v>
      </c>
      <c r="B732" s="112" t="s">
        <v>2349</v>
      </c>
      <c r="C732" s="113" t="s">
        <v>1244</v>
      </c>
      <c r="D732" s="111" t="s">
        <v>1245</v>
      </c>
      <c r="E732" s="113" t="s">
        <v>1246</v>
      </c>
      <c r="F732" s="113" t="s">
        <v>23</v>
      </c>
      <c r="G732" s="113" t="s">
        <v>1241</v>
      </c>
      <c r="H732" s="113" t="s">
        <v>2348</v>
      </c>
      <c r="I732" s="113" t="s">
        <v>133</v>
      </c>
      <c r="J732" s="140">
        <v>43574</v>
      </c>
      <c r="K732" s="137">
        <v>0.83333333333333337</v>
      </c>
      <c r="L732" s="138">
        <v>0.875</v>
      </c>
      <c r="M732" s="125" t="s">
        <v>1247</v>
      </c>
    </row>
    <row r="733" spans="1:13" ht="24">
      <c r="A733" s="113" t="s">
        <v>1191</v>
      </c>
      <c r="B733" s="112" t="s">
        <v>2349</v>
      </c>
      <c r="C733" s="113" t="s">
        <v>1244</v>
      </c>
      <c r="D733" s="111" t="s">
        <v>1248</v>
      </c>
      <c r="E733" s="113" t="s">
        <v>1246</v>
      </c>
      <c r="F733" s="113" t="s">
        <v>23</v>
      </c>
      <c r="G733" s="113" t="s">
        <v>1241</v>
      </c>
      <c r="H733" s="113" t="s">
        <v>2348</v>
      </c>
      <c r="I733" s="113" t="s">
        <v>133</v>
      </c>
      <c r="J733" s="140">
        <v>43602</v>
      </c>
      <c r="K733" s="137">
        <v>0.83333333333333337</v>
      </c>
      <c r="L733" s="138">
        <v>0.875</v>
      </c>
      <c r="M733" s="125" t="s">
        <v>1249</v>
      </c>
    </row>
    <row r="734" spans="1:13" ht="24">
      <c r="A734" s="113" t="s">
        <v>1191</v>
      </c>
      <c r="B734" s="112" t="s">
        <v>2349</v>
      </c>
      <c r="C734" s="113" t="s">
        <v>1244</v>
      </c>
      <c r="D734" s="111" t="s">
        <v>1250</v>
      </c>
      <c r="E734" s="113" t="s">
        <v>1246</v>
      </c>
      <c r="F734" s="113" t="s">
        <v>23</v>
      </c>
      <c r="G734" s="113" t="s">
        <v>1241</v>
      </c>
      <c r="H734" s="113" t="s">
        <v>2348</v>
      </c>
      <c r="I734" s="113" t="s">
        <v>133</v>
      </c>
      <c r="J734" s="140">
        <v>43622</v>
      </c>
      <c r="K734" s="137">
        <v>0.83333333333333337</v>
      </c>
      <c r="L734" s="138">
        <v>0.875</v>
      </c>
      <c r="M734" s="125" t="s">
        <v>1251</v>
      </c>
    </row>
    <row r="735" spans="1:13" ht="24">
      <c r="A735" s="113" t="s">
        <v>1191</v>
      </c>
      <c r="B735" s="112" t="s">
        <v>1198</v>
      </c>
      <c r="C735" s="113" t="s">
        <v>1252</v>
      </c>
      <c r="D735" s="111" t="s">
        <v>1253</v>
      </c>
      <c r="E735" s="113" t="s">
        <v>1254</v>
      </c>
      <c r="F735" s="113" t="s">
        <v>23</v>
      </c>
      <c r="G735" s="113" t="s">
        <v>718</v>
      </c>
      <c r="H735" s="113" t="s">
        <v>205</v>
      </c>
      <c r="I735" s="113" t="s">
        <v>57</v>
      </c>
      <c r="J735" s="120">
        <v>43572</v>
      </c>
      <c r="K735" s="119">
        <v>0.79166666666666663</v>
      </c>
      <c r="L735" s="118">
        <f>IF(K735=0,"",K735+1/24)</f>
        <v>0.83333333333333326</v>
      </c>
      <c r="M735" s="105" t="s">
        <v>660</v>
      </c>
    </row>
    <row r="736" spans="1:13" ht="24">
      <c r="A736" s="113" t="s">
        <v>1191</v>
      </c>
      <c r="B736" s="112" t="s">
        <v>1198</v>
      </c>
      <c r="C736" s="113" t="s">
        <v>1252</v>
      </c>
      <c r="D736" s="111" t="s">
        <v>1255</v>
      </c>
      <c r="E736" s="113" t="s">
        <v>1254</v>
      </c>
      <c r="F736" s="113" t="s">
        <v>23</v>
      </c>
      <c r="G736" s="113" t="s">
        <v>718</v>
      </c>
      <c r="H736" s="113" t="s">
        <v>205</v>
      </c>
      <c r="I736" s="113" t="s">
        <v>57</v>
      </c>
      <c r="J736" s="120">
        <v>43607</v>
      </c>
      <c r="K736" s="119">
        <v>0.79166666666666663</v>
      </c>
      <c r="L736" s="118">
        <f>IF(K736=0,"",K736+1/24)</f>
        <v>0.83333333333333326</v>
      </c>
      <c r="M736" s="105" t="s">
        <v>662</v>
      </c>
    </row>
    <row r="737" spans="1:13" ht="24">
      <c r="A737" s="113" t="s">
        <v>1191</v>
      </c>
      <c r="B737" s="112" t="s">
        <v>1198</v>
      </c>
      <c r="C737" s="113" t="s">
        <v>1252</v>
      </c>
      <c r="D737" s="111" t="s">
        <v>1256</v>
      </c>
      <c r="E737" s="113" t="s">
        <v>1254</v>
      </c>
      <c r="F737" s="113" t="s">
        <v>23</v>
      </c>
      <c r="G737" s="113" t="s">
        <v>718</v>
      </c>
      <c r="H737" s="113" t="s">
        <v>205</v>
      </c>
      <c r="I737" s="113" t="s">
        <v>57</v>
      </c>
      <c r="J737" s="120">
        <v>43635</v>
      </c>
      <c r="K737" s="119">
        <v>0.79166666666666663</v>
      </c>
      <c r="L737" s="118">
        <f>IF(K737=0,"",K737+1/24)</f>
        <v>0.83333333333333326</v>
      </c>
      <c r="M737" s="105" t="s">
        <v>664</v>
      </c>
    </row>
    <row r="738" spans="1:13" ht="24">
      <c r="A738" s="113" t="s">
        <v>1191</v>
      </c>
      <c r="B738" s="112" t="s">
        <v>1198</v>
      </c>
      <c r="C738" s="113" t="s">
        <v>1257</v>
      </c>
      <c r="D738" s="111" t="s">
        <v>1258</v>
      </c>
      <c r="E738" s="113" t="s">
        <v>1259</v>
      </c>
      <c r="F738" s="113" t="s">
        <v>23</v>
      </c>
      <c r="G738" s="113" t="s">
        <v>1260</v>
      </c>
      <c r="H738" s="113" t="s">
        <v>205</v>
      </c>
      <c r="I738" s="113" t="s">
        <v>133</v>
      </c>
      <c r="J738" s="140">
        <v>43578</v>
      </c>
      <c r="K738" s="137">
        <v>0.79166666666666663</v>
      </c>
      <c r="L738" s="138">
        <v>0.83333333333333326</v>
      </c>
      <c r="M738" s="133" t="s">
        <v>1267</v>
      </c>
    </row>
    <row r="739" spans="1:13" ht="24">
      <c r="A739" s="113" t="s">
        <v>1191</v>
      </c>
      <c r="B739" s="112" t="s">
        <v>1198</v>
      </c>
      <c r="C739" s="113" t="s">
        <v>1257</v>
      </c>
      <c r="D739" s="111" t="s">
        <v>1261</v>
      </c>
      <c r="E739" s="113" t="s">
        <v>1259</v>
      </c>
      <c r="F739" s="113" t="s">
        <v>23</v>
      </c>
      <c r="G739" s="113" t="s">
        <v>1260</v>
      </c>
      <c r="H739" s="113" t="s">
        <v>205</v>
      </c>
      <c r="I739" s="113" t="s">
        <v>133</v>
      </c>
      <c r="J739" s="140">
        <v>43599</v>
      </c>
      <c r="K739" s="137">
        <v>0.79166666666666663</v>
      </c>
      <c r="L739" s="138">
        <v>0.83333333333333326</v>
      </c>
      <c r="M739" s="133" t="s">
        <v>1269</v>
      </c>
    </row>
    <row r="740" spans="1:13" ht="24">
      <c r="A740" s="113" t="s">
        <v>1191</v>
      </c>
      <c r="B740" s="112" t="s">
        <v>1198</v>
      </c>
      <c r="C740" s="113" t="s">
        <v>1257</v>
      </c>
      <c r="D740" s="111" t="s">
        <v>1262</v>
      </c>
      <c r="E740" s="113" t="s">
        <v>1259</v>
      </c>
      <c r="F740" s="113" t="s">
        <v>23</v>
      </c>
      <c r="G740" s="113" t="s">
        <v>1260</v>
      </c>
      <c r="H740" s="113" t="s">
        <v>205</v>
      </c>
      <c r="I740" s="113" t="s">
        <v>133</v>
      </c>
      <c r="J740" s="140">
        <v>43627</v>
      </c>
      <c r="K740" s="137">
        <v>0.79166666666666663</v>
      </c>
      <c r="L740" s="138">
        <v>0.83333333333333326</v>
      </c>
      <c r="M740" s="133" t="s">
        <v>1271</v>
      </c>
    </row>
    <row r="741" spans="1:13" ht="24">
      <c r="A741" s="113" t="s">
        <v>1191</v>
      </c>
      <c r="B741" s="112" t="s">
        <v>1198</v>
      </c>
      <c r="C741" s="113" t="s">
        <v>1263</v>
      </c>
      <c r="D741" s="111" t="s">
        <v>1264</v>
      </c>
      <c r="E741" s="113" t="s">
        <v>1265</v>
      </c>
      <c r="F741" s="113" t="s">
        <v>23</v>
      </c>
      <c r="G741" s="113" t="s">
        <v>1266</v>
      </c>
      <c r="H741" s="113" t="s">
        <v>25</v>
      </c>
      <c r="I741" s="113" t="s">
        <v>36</v>
      </c>
      <c r="J741" s="140">
        <v>43571</v>
      </c>
      <c r="K741" s="137">
        <v>0.79166666666666663</v>
      </c>
      <c r="L741" s="129">
        <v>0.83333333333333326</v>
      </c>
      <c r="M741" s="133" t="s">
        <v>1272</v>
      </c>
    </row>
    <row r="742" spans="1:13" ht="24">
      <c r="A742" s="113" t="s">
        <v>1191</v>
      </c>
      <c r="B742" s="112" t="s">
        <v>1198</v>
      </c>
      <c r="C742" s="113" t="s">
        <v>1263</v>
      </c>
      <c r="D742" s="111" t="s">
        <v>1268</v>
      </c>
      <c r="E742" s="113" t="s">
        <v>1265</v>
      </c>
      <c r="F742" s="113" t="s">
        <v>23</v>
      </c>
      <c r="G742" s="113" t="s">
        <v>1266</v>
      </c>
      <c r="H742" s="113" t="s">
        <v>25</v>
      </c>
      <c r="I742" s="113" t="s">
        <v>36</v>
      </c>
      <c r="J742" s="140">
        <v>43599</v>
      </c>
      <c r="K742" s="137">
        <v>0.79166666666666663</v>
      </c>
      <c r="L742" s="129">
        <v>0.83333333333333326</v>
      </c>
      <c r="M742" s="133" t="s">
        <v>1273</v>
      </c>
    </row>
    <row r="743" spans="1:13" ht="24">
      <c r="A743" s="113" t="s">
        <v>1191</v>
      </c>
      <c r="B743" s="112" t="s">
        <v>1198</v>
      </c>
      <c r="C743" s="113" t="s">
        <v>1263</v>
      </c>
      <c r="D743" s="111" t="s">
        <v>1270</v>
      </c>
      <c r="E743" s="113" t="s">
        <v>1265</v>
      </c>
      <c r="F743" s="113" t="s">
        <v>23</v>
      </c>
      <c r="G743" s="113" t="s">
        <v>1266</v>
      </c>
      <c r="H743" s="113" t="s">
        <v>25</v>
      </c>
      <c r="I743" s="113" t="s">
        <v>36</v>
      </c>
      <c r="J743" s="140">
        <v>43627</v>
      </c>
      <c r="K743" s="137">
        <v>0.79166666666666663</v>
      </c>
      <c r="L743" s="129">
        <v>0.83333333333333326</v>
      </c>
      <c r="M743" s="133" t="s">
        <v>1274</v>
      </c>
    </row>
    <row r="744" spans="1:13" ht="24">
      <c r="A744" s="113" t="s">
        <v>1191</v>
      </c>
      <c r="B744" s="112" t="s">
        <v>1198</v>
      </c>
      <c r="C744" s="113" t="s">
        <v>1275</v>
      </c>
      <c r="D744" s="111" t="s">
        <v>1276</v>
      </c>
      <c r="E744" s="113" t="s">
        <v>1277</v>
      </c>
      <c r="F744" s="113" t="s">
        <v>23</v>
      </c>
      <c r="G744" s="113" t="s">
        <v>1219</v>
      </c>
      <c r="H744" s="113" t="s">
        <v>87</v>
      </c>
      <c r="I744" s="113" t="s">
        <v>1220</v>
      </c>
      <c r="J744" s="120">
        <v>43572</v>
      </c>
      <c r="K744" s="119">
        <v>0.79166666666666663</v>
      </c>
      <c r="L744" s="118">
        <f>IF(K744=0,"",K744+1/24)</f>
        <v>0.83333333333333326</v>
      </c>
      <c r="M744" s="105" t="s">
        <v>660</v>
      </c>
    </row>
    <row r="745" spans="1:13" ht="24">
      <c r="A745" s="113" t="s">
        <v>1191</v>
      </c>
      <c r="B745" s="112" t="s">
        <v>1198</v>
      </c>
      <c r="C745" s="113" t="s">
        <v>1275</v>
      </c>
      <c r="D745" s="111" t="s">
        <v>1279</v>
      </c>
      <c r="E745" s="113" t="s">
        <v>1277</v>
      </c>
      <c r="F745" s="113" t="s">
        <v>23</v>
      </c>
      <c r="G745" s="113" t="s">
        <v>1219</v>
      </c>
      <c r="H745" s="113" t="s">
        <v>87</v>
      </c>
      <c r="I745" s="113" t="s">
        <v>1220</v>
      </c>
      <c r="J745" s="120">
        <v>43607</v>
      </c>
      <c r="K745" s="119">
        <v>0.79166666666666663</v>
      </c>
      <c r="L745" s="118">
        <f>IF(K745=0,"",K745+1/24)</f>
        <v>0.83333333333333326</v>
      </c>
      <c r="M745" s="105" t="s">
        <v>662</v>
      </c>
    </row>
    <row r="746" spans="1:13" ht="24">
      <c r="A746" s="113" t="s">
        <v>1191</v>
      </c>
      <c r="B746" s="112" t="s">
        <v>1198</v>
      </c>
      <c r="C746" s="113" t="s">
        <v>1275</v>
      </c>
      <c r="D746" s="111" t="s">
        <v>1280</v>
      </c>
      <c r="E746" s="113" t="s">
        <v>1277</v>
      </c>
      <c r="F746" s="113" t="s">
        <v>23</v>
      </c>
      <c r="G746" s="113" t="s">
        <v>1219</v>
      </c>
      <c r="H746" s="113" t="s">
        <v>87</v>
      </c>
      <c r="I746" s="113" t="s">
        <v>1220</v>
      </c>
      <c r="J746" s="120">
        <v>43635</v>
      </c>
      <c r="K746" s="119">
        <v>0.79166666666666663</v>
      </c>
      <c r="L746" s="118">
        <f>IF(K746=0,"",K746+1/24)</f>
        <v>0.83333333333333326</v>
      </c>
      <c r="M746" s="105" t="s">
        <v>664</v>
      </c>
    </row>
    <row r="747" spans="1:13" ht="24">
      <c r="A747" s="113" t="s">
        <v>1191</v>
      </c>
      <c r="B747" s="112" t="s">
        <v>1198</v>
      </c>
      <c r="C747" s="113" t="s">
        <v>1282</v>
      </c>
      <c r="D747" s="111" t="s">
        <v>1283</v>
      </c>
      <c r="E747" s="113" t="s">
        <v>1284</v>
      </c>
      <c r="F747" s="113" t="s">
        <v>23</v>
      </c>
      <c r="G747" s="113" t="s">
        <v>1285</v>
      </c>
      <c r="H747" s="113" t="s">
        <v>87</v>
      </c>
      <c r="I747" s="113" t="s">
        <v>228</v>
      </c>
      <c r="J747" s="140">
        <v>43573</v>
      </c>
      <c r="K747" s="137">
        <v>0.79166666666666663</v>
      </c>
      <c r="L747" s="138">
        <v>0.83333333333333326</v>
      </c>
      <c r="M747" s="125" t="s">
        <v>2293</v>
      </c>
    </row>
    <row r="748" spans="1:13" ht="24">
      <c r="A748" s="113" t="s">
        <v>1191</v>
      </c>
      <c r="B748" s="112" t="s">
        <v>1198</v>
      </c>
      <c r="C748" s="113" t="s">
        <v>1282</v>
      </c>
      <c r="D748" s="111" t="s">
        <v>1286</v>
      </c>
      <c r="E748" s="113" t="s">
        <v>1284</v>
      </c>
      <c r="F748" s="113" t="s">
        <v>23</v>
      </c>
      <c r="G748" s="113" t="s">
        <v>1285</v>
      </c>
      <c r="H748" s="113" t="s">
        <v>87</v>
      </c>
      <c r="I748" s="113" t="s">
        <v>228</v>
      </c>
      <c r="J748" s="140">
        <v>43601</v>
      </c>
      <c r="K748" s="137">
        <v>0.79166666666666663</v>
      </c>
      <c r="L748" s="138">
        <v>0.83333333333333326</v>
      </c>
      <c r="M748" s="125" t="s">
        <v>2350</v>
      </c>
    </row>
    <row r="749" spans="1:13" ht="24">
      <c r="A749" s="113" t="s">
        <v>1191</v>
      </c>
      <c r="B749" s="112" t="s">
        <v>1198</v>
      </c>
      <c r="C749" s="113" t="s">
        <v>1282</v>
      </c>
      <c r="D749" s="111" t="s">
        <v>1287</v>
      </c>
      <c r="E749" s="113" t="s">
        <v>1284</v>
      </c>
      <c r="F749" s="113" t="s">
        <v>23</v>
      </c>
      <c r="G749" s="113" t="s">
        <v>1285</v>
      </c>
      <c r="H749" s="113" t="s">
        <v>87</v>
      </c>
      <c r="I749" s="113" t="s">
        <v>228</v>
      </c>
      <c r="J749" s="140">
        <v>43629</v>
      </c>
      <c r="K749" s="137">
        <v>0.79166666666666663</v>
      </c>
      <c r="L749" s="138">
        <v>0.83333333333333326</v>
      </c>
      <c r="M749" s="125" t="s">
        <v>647</v>
      </c>
    </row>
    <row r="750" spans="1:13" ht="24">
      <c r="A750" s="113" t="s">
        <v>1191</v>
      </c>
      <c r="B750" s="112" t="s">
        <v>1198</v>
      </c>
      <c r="C750" s="113" t="s">
        <v>1288</v>
      </c>
      <c r="D750" s="111" t="s">
        <v>1289</v>
      </c>
      <c r="E750" s="113" t="s">
        <v>1290</v>
      </c>
      <c r="F750" s="113" t="s">
        <v>23</v>
      </c>
      <c r="G750" s="113" t="s">
        <v>768</v>
      </c>
      <c r="H750" s="113" t="s">
        <v>2186</v>
      </c>
      <c r="I750" s="113" t="s">
        <v>769</v>
      </c>
      <c r="J750" s="140">
        <v>43573</v>
      </c>
      <c r="K750" s="137">
        <v>0.83333333333333337</v>
      </c>
      <c r="L750" s="138">
        <f>IF(K750=0,"",K750+1/24)</f>
        <v>0.875</v>
      </c>
      <c r="M750" s="125" t="s">
        <v>770</v>
      </c>
    </row>
    <row r="751" spans="1:13" ht="24">
      <c r="A751" s="113" t="s">
        <v>1191</v>
      </c>
      <c r="B751" s="112" t="s">
        <v>1198</v>
      </c>
      <c r="C751" s="113" t="s">
        <v>1288</v>
      </c>
      <c r="D751" s="111" t="s">
        <v>1291</v>
      </c>
      <c r="E751" s="113" t="s">
        <v>1290</v>
      </c>
      <c r="F751" s="113" t="s">
        <v>23</v>
      </c>
      <c r="G751" s="113" t="s">
        <v>768</v>
      </c>
      <c r="H751" s="113" t="s">
        <v>2186</v>
      </c>
      <c r="I751" s="113" t="s">
        <v>769</v>
      </c>
      <c r="J751" s="140">
        <v>43601</v>
      </c>
      <c r="K751" s="137">
        <v>0.83333333333333337</v>
      </c>
      <c r="L751" s="138">
        <f>IF(K751=0,"",K751+1/24)</f>
        <v>0.875</v>
      </c>
      <c r="M751" s="125" t="s">
        <v>772</v>
      </c>
    </row>
    <row r="752" spans="1:13" ht="24">
      <c r="A752" s="113" t="s">
        <v>1191</v>
      </c>
      <c r="B752" s="112" t="s">
        <v>1198</v>
      </c>
      <c r="C752" s="113" t="s">
        <v>1288</v>
      </c>
      <c r="D752" s="111" t="s">
        <v>1292</v>
      </c>
      <c r="E752" s="113" t="s">
        <v>1290</v>
      </c>
      <c r="F752" s="113" t="s">
        <v>23</v>
      </c>
      <c r="G752" s="113" t="s">
        <v>768</v>
      </c>
      <c r="H752" s="113" t="s">
        <v>2186</v>
      </c>
      <c r="I752" s="113" t="s">
        <v>769</v>
      </c>
      <c r="J752" s="140">
        <v>43622</v>
      </c>
      <c r="K752" s="137">
        <v>0.83333333333333337</v>
      </c>
      <c r="L752" s="138">
        <f>IF(K752=0,"",K752+1/24)</f>
        <v>0.875</v>
      </c>
      <c r="M752" s="125" t="s">
        <v>774</v>
      </c>
    </row>
    <row r="753" spans="1:13" ht="24">
      <c r="A753" s="113" t="s">
        <v>1191</v>
      </c>
      <c r="B753" s="112" t="s">
        <v>1198</v>
      </c>
      <c r="C753" s="113" t="s">
        <v>1293</v>
      </c>
      <c r="D753" s="111" t="s">
        <v>1294</v>
      </c>
      <c r="E753" s="113" t="s">
        <v>1295</v>
      </c>
      <c r="F753" s="113" t="s">
        <v>23</v>
      </c>
      <c r="G753" s="113" t="s">
        <v>1266</v>
      </c>
      <c r="H753" s="113" t="s">
        <v>25</v>
      </c>
      <c r="I753" s="113" t="s">
        <v>36</v>
      </c>
      <c r="J753" s="140">
        <v>43571</v>
      </c>
      <c r="K753" s="137">
        <v>0.83333333333333337</v>
      </c>
      <c r="L753" s="129">
        <v>0.875</v>
      </c>
      <c r="M753" s="133" t="s">
        <v>1272</v>
      </c>
    </row>
    <row r="754" spans="1:13" ht="24">
      <c r="A754" s="113" t="s">
        <v>1191</v>
      </c>
      <c r="B754" s="112" t="s">
        <v>1198</v>
      </c>
      <c r="C754" s="113" t="s">
        <v>1293</v>
      </c>
      <c r="D754" s="111" t="s">
        <v>1296</v>
      </c>
      <c r="E754" s="113" t="s">
        <v>1295</v>
      </c>
      <c r="F754" s="113" t="s">
        <v>23</v>
      </c>
      <c r="G754" s="113" t="s">
        <v>1266</v>
      </c>
      <c r="H754" s="113" t="s">
        <v>25</v>
      </c>
      <c r="I754" s="113" t="s">
        <v>36</v>
      </c>
      <c r="J754" s="140">
        <v>43599</v>
      </c>
      <c r="K754" s="137">
        <v>0.83333333333333337</v>
      </c>
      <c r="L754" s="129">
        <v>0.875</v>
      </c>
      <c r="M754" s="133" t="s">
        <v>1273</v>
      </c>
    </row>
    <row r="755" spans="1:13" ht="24">
      <c r="A755" s="113" t="s">
        <v>1191</v>
      </c>
      <c r="B755" s="112" t="s">
        <v>1198</v>
      </c>
      <c r="C755" s="113" t="s">
        <v>1293</v>
      </c>
      <c r="D755" s="111" t="s">
        <v>1297</v>
      </c>
      <c r="E755" s="113" t="s">
        <v>1295</v>
      </c>
      <c r="F755" s="113" t="s">
        <v>23</v>
      </c>
      <c r="G755" s="113" t="s">
        <v>1266</v>
      </c>
      <c r="H755" s="113" t="s">
        <v>25</v>
      </c>
      <c r="I755" s="113" t="s">
        <v>36</v>
      </c>
      <c r="J755" s="140">
        <v>43627</v>
      </c>
      <c r="K755" s="137">
        <v>0.83333333333333337</v>
      </c>
      <c r="L755" s="129">
        <v>0.875</v>
      </c>
      <c r="M755" s="133" t="s">
        <v>1274</v>
      </c>
    </row>
    <row r="756" spans="1:13" ht="24">
      <c r="A756" s="113" t="s">
        <v>1191</v>
      </c>
      <c r="B756" s="112" t="s">
        <v>1198</v>
      </c>
      <c r="C756" s="113" t="s">
        <v>1298</v>
      </c>
      <c r="D756" s="111" t="s">
        <v>1299</v>
      </c>
      <c r="E756" s="113" t="s">
        <v>1300</v>
      </c>
      <c r="F756" s="113" t="s">
        <v>23</v>
      </c>
      <c r="G756" s="113" t="s">
        <v>1260</v>
      </c>
      <c r="H756" s="113" t="s">
        <v>205</v>
      </c>
      <c r="I756" s="113" t="s">
        <v>133</v>
      </c>
      <c r="J756" s="140">
        <v>43578</v>
      </c>
      <c r="K756" s="137">
        <v>0.83333333333333337</v>
      </c>
      <c r="L756" s="138">
        <v>0.875</v>
      </c>
      <c r="M756" s="133" t="s">
        <v>1267</v>
      </c>
    </row>
    <row r="757" spans="1:13" ht="24">
      <c r="A757" s="113" t="s">
        <v>1191</v>
      </c>
      <c r="B757" s="112" t="s">
        <v>1198</v>
      </c>
      <c r="C757" s="113" t="s">
        <v>1298</v>
      </c>
      <c r="D757" s="111" t="s">
        <v>1301</v>
      </c>
      <c r="E757" s="113" t="s">
        <v>1300</v>
      </c>
      <c r="F757" s="113" t="s">
        <v>23</v>
      </c>
      <c r="G757" s="113" t="s">
        <v>1260</v>
      </c>
      <c r="H757" s="113" t="s">
        <v>205</v>
      </c>
      <c r="I757" s="113" t="s">
        <v>133</v>
      </c>
      <c r="J757" s="140">
        <v>43599</v>
      </c>
      <c r="K757" s="137">
        <v>0.83333333333333337</v>
      </c>
      <c r="L757" s="138">
        <v>0.875</v>
      </c>
      <c r="M757" s="133" t="s">
        <v>1269</v>
      </c>
    </row>
    <row r="758" spans="1:13" ht="24">
      <c r="A758" s="113" t="s">
        <v>1191</v>
      </c>
      <c r="B758" s="112" t="s">
        <v>1198</v>
      </c>
      <c r="C758" s="113" t="s">
        <v>1298</v>
      </c>
      <c r="D758" s="111" t="s">
        <v>1302</v>
      </c>
      <c r="E758" s="113" t="s">
        <v>1300</v>
      </c>
      <c r="F758" s="113" t="s">
        <v>23</v>
      </c>
      <c r="G758" s="113" t="s">
        <v>1260</v>
      </c>
      <c r="H758" s="113" t="s">
        <v>205</v>
      </c>
      <c r="I758" s="113" t="s">
        <v>133</v>
      </c>
      <c r="J758" s="140">
        <v>43627</v>
      </c>
      <c r="K758" s="137">
        <v>0.83333333333333337</v>
      </c>
      <c r="L758" s="138">
        <v>0.875</v>
      </c>
      <c r="M758" s="133" t="s">
        <v>1271</v>
      </c>
    </row>
    <row r="759" spans="1:13" ht="24">
      <c r="A759" s="113" t="s">
        <v>1191</v>
      </c>
      <c r="B759" s="112" t="s">
        <v>1198</v>
      </c>
      <c r="C759" s="113" t="s">
        <v>1303</v>
      </c>
      <c r="D759" s="111" t="s">
        <v>2353</v>
      </c>
      <c r="E759" s="113" t="s">
        <v>1304</v>
      </c>
      <c r="F759" s="113" t="s">
        <v>23</v>
      </c>
      <c r="G759" s="113" t="s">
        <v>1285</v>
      </c>
      <c r="H759" s="113" t="s">
        <v>87</v>
      </c>
      <c r="I759" s="113" t="s">
        <v>228</v>
      </c>
      <c r="J759" s="140">
        <v>43573</v>
      </c>
      <c r="K759" s="137">
        <v>0.83333333333333337</v>
      </c>
      <c r="L759" s="138">
        <v>0.875</v>
      </c>
      <c r="M759" s="125" t="s">
        <v>2293</v>
      </c>
    </row>
    <row r="760" spans="1:13" ht="24">
      <c r="A760" s="113" t="s">
        <v>1191</v>
      </c>
      <c r="B760" s="112" t="s">
        <v>1198</v>
      </c>
      <c r="C760" s="113" t="s">
        <v>1303</v>
      </c>
      <c r="D760" s="111" t="s">
        <v>2354</v>
      </c>
      <c r="E760" s="113" t="s">
        <v>1304</v>
      </c>
      <c r="F760" s="113" t="s">
        <v>23</v>
      </c>
      <c r="G760" s="113" t="s">
        <v>1285</v>
      </c>
      <c r="H760" s="113" t="s">
        <v>87</v>
      </c>
      <c r="I760" s="113" t="s">
        <v>228</v>
      </c>
      <c r="J760" s="140">
        <v>43601</v>
      </c>
      <c r="K760" s="137">
        <v>0.83333333333333337</v>
      </c>
      <c r="L760" s="138">
        <v>0.875</v>
      </c>
      <c r="M760" s="125" t="s">
        <v>2351</v>
      </c>
    </row>
    <row r="761" spans="1:13" ht="24">
      <c r="A761" s="113" t="s">
        <v>1191</v>
      </c>
      <c r="B761" s="112" t="s">
        <v>1198</v>
      </c>
      <c r="C761" s="113" t="s">
        <v>1303</v>
      </c>
      <c r="D761" s="111" t="s">
        <v>2355</v>
      </c>
      <c r="E761" s="113" t="s">
        <v>1304</v>
      </c>
      <c r="F761" s="113" t="s">
        <v>23</v>
      </c>
      <c r="G761" s="113" t="s">
        <v>1285</v>
      </c>
      <c r="H761" s="113" t="s">
        <v>87</v>
      </c>
      <c r="I761" s="113" t="s">
        <v>228</v>
      </c>
      <c r="J761" s="140">
        <v>43629</v>
      </c>
      <c r="K761" s="137">
        <v>0.83333333333333337</v>
      </c>
      <c r="L761" s="138">
        <v>0.875</v>
      </c>
      <c r="M761" s="125" t="s">
        <v>647</v>
      </c>
    </row>
    <row r="762" spans="1:13">
      <c r="A762" s="113" t="s">
        <v>1191</v>
      </c>
      <c r="B762" s="113" t="s">
        <v>1198</v>
      </c>
      <c r="C762" s="113" t="s">
        <v>2352</v>
      </c>
      <c r="D762" s="113" t="s">
        <v>2356</v>
      </c>
      <c r="E762" s="113" t="s">
        <v>2357</v>
      </c>
      <c r="F762" s="113" t="s">
        <v>23</v>
      </c>
      <c r="G762" s="113" t="s">
        <v>2358</v>
      </c>
      <c r="H762" s="113" t="s">
        <v>2132</v>
      </c>
      <c r="I762" s="113" t="s">
        <v>2359</v>
      </c>
      <c r="J762" s="120">
        <v>43572</v>
      </c>
      <c r="K762" s="119">
        <v>0.79166666666666663</v>
      </c>
      <c r="L762" s="118">
        <v>0.83333333333333337</v>
      </c>
      <c r="M762" s="117" t="s">
        <v>1203</v>
      </c>
    </row>
    <row r="763" spans="1:13">
      <c r="A763" s="113" t="s">
        <v>1191</v>
      </c>
      <c r="B763" s="113" t="s">
        <v>1198</v>
      </c>
      <c r="C763" s="113" t="s">
        <v>2352</v>
      </c>
      <c r="D763" s="113" t="s">
        <v>2360</v>
      </c>
      <c r="E763" s="113" t="s">
        <v>2357</v>
      </c>
      <c r="F763" s="113" t="s">
        <v>23</v>
      </c>
      <c r="G763" s="113" t="s">
        <v>2358</v>
      </c>
      <c r="H763" s="113" t="s">
        <v>2132</v>
      </c>
      <c r="I763" s="113" t="s">
        <v>2359</v>
      </c>
      <c r="J763" s="120">
        <v>43600</v>
      </c>
      <c r="K763" s="119">
        <v>0.79166666666666663</v>
      </c>
      <c r="L763" s="118">
        <v>0.83333333333333337</v>
      </c>
      <c r="M763" s="117" t="s">
        <v>1205</v>
      </c>
    </row>
    <row r="764" spans="1:13">
      <c r="A764" s="113" t="s">
        <v>1191</v>
      </c>
      <c r="B764" s="113" t="s">
        <v>1198</v>
      </c>
      <c r="C764" s="113" t="s">
        <v>2352</v>
      </c>
      <c r="D764" s="113" t="s">
        <v>2361</v>
      </c>
      <c r="E764" s="113" t="s">
        <v>2357</v>
      </c>
      <c r="F764" s="113" t="s">
        <v>23</v>
      </c>
      <c r="G764" s="113" t="s">
        <v>2358</v>
      </c>
      <c r="H764" s="113" t="s">
        <v>2132</v>
      </c>
      <c r="I764" s="113" t="s">
        <v>2359</v>
      </c>
      <c r="J764" s="120">
        <v>43628</v>
      </c>
      <c r="K764" s="119">
        <v>0.79166666666666663</v>
      </c>
      <c r="L764" s="118">
        <v>0.83333333333333337</v>
      </c>
      <c r="M764" s="117" t="s">
        <v>1207</v>
      </c>
    </row>
    <row r="765" spans="1:13" ht="24">
      <c r="A765" s="112" t="s">
        <v>1591</v>
      </c>
      <c r="B765" s="112" t="s">
        <v>1592</v>
      </c>
      <c r="C765" s="112" t="s">
        <v>1593</v>
      </c>
      <c r="D765" s="111" t="s">
        <v>1594</v>
      </c>
      <c r="E765" s="112" t="s">
        <v>1595</v>
      </c>
      <c r="F765" s="112" t="s">
        <v>33</v>
      </c>
      <c r="G765" s="112" t="s">
        <v>549</v>
      </c>
      <c r="H765" s="112" t="s">
        <v>25</v>
      </c>
      <c r="I765" s="112" t="s">
        <v>27</v>
      </c>
      <c r="J765" s="102">
        <v>43578</v>
      </c>
      <c r="K765" s="119">
        <v>0.83333333333333337</v>
      </c>
      <c r="L765" s="118">
        <v>0.875</v>
      </c>
      <c r="M765" s="117" t="s">
        <v>550</v>
      </c>
    </row>
    <row r="766" spans="1:13" ht="24">
      <c r="A766" s="112" t="s">
        <v>1591</v>
      </c>
      <c r="B766" s="112" t="s">
        <v>1592</v>
      </c>
      <c r="C766" s="112" t="s">
        <v>1593</v>
      </c>
      <c r="D766" s="111" t="s">
        <v>1596</v>
      </c>
      <c r="E766" s="112" t="s">
        <v>1595</v>
      </c>
      <c r="F766" s="112" t="s">
        <v>33</v>
      </c>
      <c r="G766" s="112" t="s">
        <v>549</v>
      </c>
      <c r="H766" s="112" t="s">
        <v>25</v>
      </c>
      <c r="I766" s="112" t="s">
        <v>27</v>
      </c>
      <c r="J766" s="102">
        <v>43599</v>
      </c>
      <c r="K766" s="119">
        <v>0.83333333333333337</v>
      </c>
      <c r="L766" s="118">
        <v>0.875</v>
      </c>
      <c r="M766" s="117" t="s">
        <v>552</v>
      </c>
    </row>
    <row r="767" spans="1:13" ht="24">
      <c r="A767" s="112" t="s">
        <v>1591</v>
      </c>
      <c r="B767" s="112" t="s">
        <v>1592</v>
      </c>
      <c r="C767" s="112" t="s">
        <v>1593</v>
      </c>
      <c r="D767" s="111" t="s">
        <v>1597</v>
      </c>
      <c r="E767" s="112" t="s">
        <v>1595</v>
      </c>
      <c r="F767" s="112" t="s">
        <v>33</v>
      </c>
      <c r="G767" s="112" t="s">
        <v>549</v>
      </c>
      <c r="H767" s="112" t="s">
        <v>25</v>
      </c>
      <c r="I767" s="112" t="s">
        <v>27</v>
      </c>
      <c r="J767" s="102">
        <v>43627</v>
      </c>
      <c r="K767" s="119">
        <v>0.83333333333333337</v>
      </c>
      <c r="L767" s="118">
        <v>0.875</v>
      </c>
      <c r="M767" s="117" t="s">
        <v>554</v>
      </c>
    </row>
    <row r="768" spans="1:13" ht="24">
      <c r="A768" s="112" t="s">
        <v>1591</v>
      </c>
      <c r="B768" s="112" t="s">
        <v>1592</v>
      </c>
      <c r="C768" s="112" t="s">
        <v>1598</v>
      </c>
      <c r="D768" s="111" t="s">
        <v>1599</v>
      </c>
      <c r="E768" s="112" t="s">
        <v>1600</v>
      </c>
      <c r="F768" s="112" t="s">
        <v>33</v>
      </c>
      <c r="G768" s="112" t="s">
        <v>1601</v>
      </c>
      <c r="H768" s="112" t="s">
        <v>87</v>
      </c>
      <c r="I768" s="112" t="s">
        <v>67</v>
      </c>
      <c r="J768" s="102">
        <v>43573</v>
      </c>
      <c r="K768" s="119">
        <v>0.77083333333333337</v>
      </c>
      <c r="L768" s="118">
        <v>0.8125</v>
      </c>
      <c r="M768" s="117" t="s">
        <v>2362</v>
      </c>
    </row>
    <row r="769" spans="1:13" ht="24">
      <c r="A769" s="112" t="s">
        <v>1591</v>
      </c>
      <c r="B769" s="112" t="s">
        <v>1592</v>
      </c>
      <c r="C769" s="112" t="s">
        <v>1598</v>
      </c>
      <c r="D769" s="111" t="s">
        <v>1602</v>
      </c>
      <c r="E769" s="112" t="s">
        <v>1600</v>
      </c>
      <c r="F769" s="112" t="s">
        <v>33</v>
      </c>
      <c r="G769" s="112" t="s">
        <v>1601</v>
      </c>
      <c r="H769" s="112" t="s">
        <v>87</v>
      </c>
      <c r="I769" s="112" t="s">
        <v>67</v>
      </c>
      <c r="J769" s="102">
        <v>43601</v>
      </c>
      <c r="K769" s="119">
        <v>0.77083333333333337</v>
      </c>
      <c r="L769" s="118">
        <v>0.8125</v>
      </c>
      <c r="M769" s="117" t="s">
        <v>2363</v>
      </c>
    </row>
    <row r="770" spans="1:13" ht="24">
      <c r="A770" s="112" t="s">
        <v>1591</v>
      </c>
      <c r="B770" s="112" t="s">
        <v>1592</v>
      </c>
      <c r="C770" s="112" t="s">
        <v>1598</v>
      </c>
      <c r="D770" s="111" t="s">
        <v>1603</v>
      </c>
      <c r="E770" s="112" t="s">
        <v>1600</v>
      </c>
      <c r="F770" s="112" t="s">
        <v>33</v>
      </c>
      <c r="G770" s="112" t="s">
        <v>1601</v>
      </c>
      <c r="H770" s="112" t="s">
        <v>87</v>
      </c>
      <c r="I770" s="112" t="s">
        <v>67</v>
      </c>
      <c r="J770" s="102">
        <v>43629</v>
      </c>
      <c r="K770" s="119">
        <v>0.77083333333333337</v>
      </c>
      <c r="L770" s="118">
        <v>0.8125</v>
      </c>
      <c r="M770" s="117" t="s">
        <v>2364</v>
      </c>
    </row>
    <row r="771" spans="1:13" ht="24">
      <c r="A771" s="112" t="s">
        <v>1591</v>
      </c>
      <c r="B771" s="112" t="s">
        <v>1592</v>
      </c>
      <c r="C771" s="112" t="s">
        <v>1604</v>
      </c>
      <c r="D771" s="111" t="s">
        <v>1605</v>
      </c>
      <c r="E771" s="112" t="s">
        <v>1606</v>
      </c>
      <c r="F771" s="112" t="s">
        <v>33</v>
      </c>
      <c r="G771" s="112" t="s">
        <v>1607</v>
      </c>
      <c r="H771" s="112" t="s">
        <v>87</v>
      </c>
      <c r="I771" s="112" t="s">
        <v>67</v>
      </c>
      <c r="J771" s="102">
        <v>43584</v>
      </c>
      <c r="K771" s="119">
        <v>0.79166666666666696</v>
      </c>
      <c r="L771" s="118">
        <v>0.83333333333333304</v>
      </c>
      <c r="M771" s="117" t="s">
        <v>685</v>
      </c>
    </row>
    <row r="772" spans="1:13" ht="24">
      <c r="A772" s="112" t="s">
        <v>1591</v>
      </c>
      <c r="B772" s="112" t="s">
        <v>1592</v>
      </c>
      <c r="C772" s="112" t="s">
        <v>1604</v>
      </c>
      <c r="D772" s="111" t="s">
        <v>1608</v>
      </c>
      <c r="E772" s="112" t="s">
        <v>1606</v>
      </c>
      <c r="F772" s="112" t="s">
        <v>33</v>
      </c>
      <c r="G772" s="112" t="s">
        <v>1607</v>
      </c>
      <c r="H772" s="112" t="s">
        <v>87</v>
      </c>
      <c r="I772" s="112" t="s">
        <v>67</v>
      </c>
      <c r="J772" s="102">
        <v>43605</v>
      </c>
      <c r="K772" s="119">
        <v>0.79166666666666696</v>
      </c>
      <c r="L772" s="118">
        <v>0.83333333333333304</v>
      </c>
      <c r="M772" s="117" t="s">
        <v>2365</v>
      </c>
    </row>
    <row r="773" spans="1:13" ht="24">
      <c r="A773" s="112" t="s">
        <v>1591</v>
      </c>
      <c r="B773" s="112" t="s">
        <v>1592</v>
      </c>
      <c r="C773" s="112" t="s">
        <v>1604</v>
      </c>
      <c r="D773" s="111" t="s">
        <v>1609</v>
      </c>
      <c r="E773" s="112" t="s">
        <v>1606</v>
      </c>
      <c r="F773" s="112" t="s">
        <v>33</v>
      </c>
      <c r="G773" s="112" t="s">
        <v>1607</v>
      </c>
      <c r="H773" s="112" t="s">
        <v>87</v>
      </c>
      <c r="I773" s="112" t="s">
        <v>67</v>
      </c>
      <c r="J773" s="102">
        <v>43626</v>
      </c>
      <c r="K773" s="119">
        <v>0.79166666666666696</v>
      </c>
      <c r="L773" s="118">
        <v>0.83333333333333304</v>
      </c>
      <c r="M773" s="117" t="s">
        <v>2366</v>
      </c>
    </row>
    <row r="774" spans="1:13" ht="36">
      <c r="A774" s="112" t="s">
        <v>1591</v>
      </c>
      <c r="B774" s="112" t="s">
        <v>2367</v>
      </c>
      <c r="C774" s="112" t="s">
        <v>1610</v>
      </c>
      <c r="D774" s="111" t="s">
        <v>1611</v>
      </c>
      <c r="E774" s="112" t="s">
        <v>1612</v>
      </c>
      <c r="F774" s="112" t="s">
        <v>33</v>
      </c>
      <c r="G774" s="112" t="s">
        <v>204</v>
      </c>
      <c r="H774" s="112" t="s">
        <v>205</v>
      </c>
      <c r="I774" s="112" t="s">
        <v>207</v>
      </c>
      <c r="J774" s="102">
        <v>43577</v>
      </c>
      <c r="K774" s="119">
        <v>0.83333333333333304</v>
      </c>
      <c r="L774" s="118">
        <v>0.875</v>
      </c>
      <c r="M774" s="127" t="s">
        <v>1613</v>
      </c>
    </row>
    <row r="775" spans="1:13" ht="36">
      <c r="A775" s="112" t="s">
        <v>1591</v>
      </c>
      <c r="B775" s="112" t="s">
        <v>2367</v>
      </c>
      <c r="C775" s="112" t="s">
        <v>1610</v>
      </c>
      <c r="D775" s="111" t="s">
        <v>1614</v>
      </c>
      <c r="E775" s="112" t="s">
        <v>1612</v>
      </c>
      <c r="F775" s="112" t="s">
        <v>33</v>
      </c>
      <c r="G775" s="112" t="s">
        <v>204</v>
      </c>
      <c r="H775" s="112" t="s">
        <v>205</v>
      </c>
      <c r="I775" s="112" t="s">
        <v>207</v>
      </c>
      <c r="J775" s="102">
        <v>43605</v>
      </c>
      <c r="K775" s="119">
        <v>0.83333333333333304</v>
      </c>
      <c r="L775" s="118">
        <v>0.875</v>
      </c>
      <c r="M775" s="127" t="s">
        <v>1615</v>
      </c>
    </row>
    <row r="776" spans="1:13" ht="36">
      <c r="A776" s="112" t="s">
        <v>1591</v>
      </c>
      <c r="B776" s="112" t="s">
        <v>2367</v>
      </c>
      <c r="C776" s="112" t="s">
        <v>1610</v>
      </c>
      <c r="D776" s="111" t="s">
        <v>1616</v>
      </c>
      <c r="E776" s="112" t="s">
        <v>1612</v>
      </c>
      <c r="F776" s="112" t="s">
        <v>33</v>
      </c>
      <c r="G776" s="112" t="s">
        <v>204</v>
      </c>
      <c r="H776" s="112" t="s">
        <v>205</v>
      </c>
      <c r="I776" s="112" t="s">
        <v>207</v>
      </c>
      <c r="J776" s="102">
        <v>43633</v>
      </c>
      <c r="K776" s="119">
        <v>0.83333333333333304</v>
      </c>
      <c r="L776" s="118">
        <v>0.875</v>
      </c>
      <c r="M776" s="127" t="s">
        <v>1617</v>
      </c>
    </row>
    <row r="777" spans="1:13" ht="24">
      <c r="A777" s="112" t="s">
        <v>1591</v>
      </c>
      <c r="B777" s="112" t="s">
        <v>1592</v>
      </c>
      <c r="C777" s="112" t="s">
        <v>1618</v>
      </c>
      <c r="D777" s="111" t="s">
        <v>1619</v>
      </c>
      <c r="E777" s="112" t="s">
        <v>1620</v>
      </c>
      <c r="F777" s="112" t="s">
        <v>33</v>
      </c>
      <c r="G777" s="112" t="s">
        <v>1621</v>
      </c>
      <c r="H777" s="112" t="s">
        <v>141</v>
      </c>
      <c r="I777" s="112" t="s">
        <v>490</v>
      </c>
      <c r="J777" s="102">
        <v>43580</v>
      </c>
      <c r="K777" s="119">
        <v>0.79166666666666663</v>
      </c>
      <c r="L777" s="118">
        <v>0.83333333333333326</v>
      </c>
      <c r="M777" s="132" t="s">
        <v>1622</v>
      </c>
    </row>
    <row r="778" spans="1:13" ht="36">
      <c r="A778" s="112" t="s">
        <v>1591</v>
      </c>
      <c r="B778" s="112" t="s">
        <v>1592</v>
      </c>
      <c r="C778" s="112" t="s">
        <v>1618</v>
      </c>
      <c r="D778" s="111" t="s">
        <v>1623</v>
      </c>
      <c r="E778" s="112" t="s">
        <v>1620</v>
      </c>
      <c r="F778" s="112" t="s">
        <v>33</v>
      </c>
      <c r="G778" s="112" t="s">
        <v>1621</v>
      </c>
      <c r="H778" s="112" t="s">
        <v>141</v>
      </c>
      <c r="I778" s="112" t="s">
        <v>490</v>
      </c>
      <c r="J778" s="102">
        <v>43601</v>
      </c>
      <c r="K778" s="119">
        <v>0.79166666666666663</v>
      </c>
      <c r="L778" s="118">
        <v>0.83333333333333326</v>
      </c>
      <c r="M778" s="132" t="s">
        <v>1624</v>
      </c>
    </row>
    <row r="779" spans="1:13" ht="24">
      <c r="A779" s="112" t="s">
        <v>1591</v>
      </c>
      <c r="B779" s="112" t="s">
        <v>1592</v>
      </c>
      <c r="C779" s="112" t="s">
        <v>1618</v>
      </c>
      <c r="D779" s="111" t="s">
        <v>1625</v>
      </c>
      <c r="E779" s="112" t="s">
        <v>1620</v>
      </c>
      <c r="F779" s="112" t="s">
        <v>33</v>
      </c>
      <c r="G779" s="112" t="s">
        <v>1621</v>
      </c>
      <c r="H779" s="112" t="s">
        <v>141</v>
      </c>
      <c r="I779" s="112" t="s">
        <v>490</v>
      </c>
      <c r="J779" s="102">
        <v>43629</v>
      </c>
      <c r="K779" s="119">
        <v>0.79166666666666663</v>
      </c>
      <c r="L779" s="118">
        <v>0.83333333333333326</v>
      </c>
      <c r="M779" s="132" t="s">
        <v>1626</v>
      </c>
    </row>
    <row r="780" spans="1:13" ht="24">
      <c r="A780" s="112" t="s">
        <v>1591</v>
      </c>
      <c r="B780" s="112" t="s">
        <v>1592</v>
      </c>
      <c r="C780" s="112" t="s">
        <v>1627</v>
      </c>
      <c r="D780" s="111" t="s">
        <v>1628</v>
      </c>
      <c r="E780" s="112" t="s">
        <v>1629</v>
      </c>
      <c r="F780" s="112" t="s">
        <v>33</v>
      </c>
      <c r="G780" s="112" t="s">
        <v>633</v>
      </c>
      <c r="H780" s="112" t="s">
        <v>25</v>
      </c>
      <c r="I780" s="112" t="s">
        <v>262</v>
      </c>
      <c r="J780" s="102">
        <v>43572</v>
      </c>
      <c r="K780" s="119">
        <v>0.83333333333333304</v>
      </c>
      <c r="L780" s="118">
        <v>0.875</v>
      </c>
      <c r="M780" s="117" t="s">
        <v>634</v>
      </c>
    </row>
    <row r="781" spans="1:13" ht="24">
      <c r="A781" s="112" t="s">
        <v>1591</v>
      </c>
      <c r="B781" s="112" t="s">
        <v>1592</v>
      </c>
      <c r="C781" s="112" t="s">
        <v>1627</v>
      </c>
      <c r="D781" s="111" t="s">
        <v>1630</v>
      </c>
      <c r="E781" s="112" t="s">
        <v>1629</v>
      </c>
      <c r="F781" s="112" t="s">
        <v>33</v>
      </c>
      <c r="G781" s="112" t="s">
        <v>633</v>
      </c>
      <c r="H781" s="112" t="s">
        <v>25</v>
      </c>
      <c r="I781" s="112" t="s">
        <v>262</v>
      </c>
      <c r="J781" s="102">
        <v>43600</v>
      </c>
      <c r="K781" s="119">
        <v>0.83333333333333304</v>
      </c>
      <c r="L781" s="118">
        <v>0.875</v>
      </c>
      <c r="M781" s="117" t="s">
        <v>636</v>
      </c>
    </row>
    <row r="782" spans="1:13" ht="24">
      <c r="A782" s="112" t="s">
        <v>1591</v>
      </c>
      <c r="B782" s="112" t="s">
        <v>1592</v>
      </c>
      <c r="C782" s="112" t="s">
        <v>1627</v>
      </c>
      <c r="D782" s="111" t="s">
        <v>1631</v>
      </c>
      <c r="E782" s="112" t="s">
        <v>1629</v>
      </c>
      <c r="F782" s="112" t="s">
        <v>33</v>
      </c>
      <c r="G782" s="112" t="s">
        <v>633</v>
      </c>
      <c r="H782" s="112" t="s">
        <v>25</v>
      </c>
      <c r="I782" s="112" t="s">
        <v>262</v>
      </c>
      <c r="J782" s="102">
        <v>43628</v>
      </c>
      <c r="K782" s="119">
        <v>0.83333333333333304</v>
      </c>
      <c r="L782" s="118">
        <v>0.875</v>
      </c>
      <c r="M782" s="117" t="s">
        <v>638</v>
      </c>
    </row>
    <row r="783" spans="1:13" ht="24">
      <c r="A783" s="112" t="s">
        <v>1591</v>
      </c>
      <c r="B783" s="112" t="s">
        <v>2367</v>
      </c>
      <c r="C783" s="112" t="s">
        <v>1632</v>
      </c>
      <c r="D783" s="111" t="s">
        <v>1633</v>
      </c>
      <c r="E783" s="112" t="s">
        <v>201</v>
      </c>
      <c r="F783" s="112" t="s">
        <v>33</v>
      </c>
      <c r="G783" s="112" t="s">
        <v>204</v>
      </c>
      <c r="H783" s="112" t="s">
        <v>205</v>
      </c>
      <c r="I783" s="112" t="s">
        <v>207</v>
      </c>
      <c r="J783" s="102">
        <v>43577</v>
      </c>
      <c r="K783" s="119">
        <v>0.79166666666666696</v>
      </c>
      <c r="L783" s="118">
        <v>0.83333333333333304</v>
      </c>
      <c r="M783" s="130" t="s">
        <v>1634</v>
      </c>
    </row>
    <row r="784" spans="1:13" ht="24">
      <c r="A784" s="112" t="s">
        <v>1591</v>
      </c>
      <c r="B784" s="112" t="s">
        <v>2367</v>
      </c>
      <c r="C784" s="112" t="s">
        <v>1632</v>
      </c>
      <c r="D784" s="111" t="s">
        <v>1635</v>
      </c>
      <c r="E784" s="112" t="s">
        <v>201</v>
      </c>
      <c r="F784" s="112" t="s">
        <v>33</v>
      </c>
      <c r="G784" s="112" t="s">
        <v>204</v>
      </c>
      <c r="H784" s="112" t="s">
        <v>205</v>
      </c>
      <c r="I784" s="112" t="s">
        <v>207</v>
      </c>
      <c r="J784" s="102">
        <v>43605</v>
      </c>
      <c r="K784" s="119">
        <v>0.79166666666666696</v>
      </c>
      <c r="L784" s="118">
        <v>0.83333333333333304</v>
      </c>
      <c r="M784" s="130" t="s">
        <v>1636</v>
      </c>
    </row>
    <row r="785" spans="1:13" ht="24">
      <c r="A785" s="112" t="s">
        <v>1591</v>
      </c>
      <c r="B785" s="112" t="s">
        <v>2367</v>
      </c>
      <c r="C785" s="112" t="s">
        <v>1632</v>
      </c>
      <c r="D785" s="111" t="s">
        <v>1637</v>
      </c>
      <c r="E785" s="112" t="s">
        <v>201</v>
      </c>
      <c r="F785" s="112" t="s">
        <v>33</v>
      </c>
      <c r="G785" s="112" t="s">
        <v>204</v>
      </c>
      <c r="H785" s="112" t="s">
        <v>205</v>
      </c>
      <c r="I785" s="112" t="s">
        <v>207</v>
      </c>
      <c r="J785" s="102">
        <v>43633</v>
      </c>
      <c r="K785" s="119">
        <v>0.79166666666666696</v>
      </c>
      <c r="L785" s="118">
        <v>0.83333333333333304</v>
      </c>
      <c r="M785" s="130" t="s">
        <v>1638</v>
      </c>
    </row>
    <row r="786" spans="1:13" ht="36">
      <c r="A786" s="112" t="s">
        <v>1591</v>
      </c>
      <c r="B786" s="112" t="s">
        <v>1592</v>
      </c>
      <c r="C786" s="112" t="s">
        <v>1639</v>
      </c>
      <c r="D786" s="111" t="s">
        <v>1640</v>
      </c>
      <c r="E786" s="112" t="s">
        <v>1641</v>
      </c>
      <c r="F786" s="112" t="s">
        <v>33</v>
      </c>
      <c r="G786" s="112" t="s">
        <v>1642</v>
      </c>
      <c r="H786" s="112" t="s">
        <v>87</v>
      </c>
      <c r="I786" s="112" t="s">
        <v>67</v>
      </c>
      <c r="J786" s="102">
        <v>43571</v>
      </c>
      <c r="K786" s="119">
        <v>0.8125</v>
      </c>
      <c r="L786" s="118">
        <v>0.85416666666666663</v>
      </c>
      <c r="M786" s="108" t="s">
        <v>1697</v>
      </c>
    </row>
    <row r="787" spans="1:13" ht="24">
      <c r="A787" s="112" t="s">
        <v>1591</v>
      </c>
      <c r="B787" s="112" t="s">
        <v>1592</v>
      </c>
      <c r="C787" s="112" t="s">
        <v>1639</v>
      </c>
      <c r="D787" s="111" t="s">
        <v>1643</v>
      </c>
      <c r="E787" s="112" t="s">
        <v>1641</v>
      </c>
      <c r="F787" s="112" t="s">
        <v>33</v>
      </c>
      <c r="G787" s="112" t="s">
        <v>1642</v>
      </c>
      <c r="H787" s="112" t="s">
        <v>87</v>
      </c>
      <c r="I787" s="112" t="s">
        <v>67</v>
      </c>
      <c r="J787" s="102">
        <v>43599</v>
      </c>
      <c r="K787" s="119">
        <v>0.8125</v>
      </c>
      <c r="L787" s="118">
        <v>0.85416666666666663</v>
      </c>
      <c r="M787" s="108" t="s">
        <v>1699</v>
      </c>
    </row>
    <row r="788" spans="1:13" ht="24">
      <c r="A788" s="112" t="s">
        <v>1591</v>
      </c>
      <c r="B788" s="112" t="s">
        <v>1592</v>
      </c>
      <c r="C788" s="112" t="s">
        <v>1639</v>
      </c>
      <c r="D788" s="111" t="s">
        <v>1644</v>
      </c>
      <c r="E788" s="112" t="s">
        <v>1641</v>
      </c>
      <c r="F788" s="112" t="s">
        <v>33</v>
      </c>
      <c r="G788" s="112" t="s">
        <v>1642</v>
      </c>
      <c r="H788" s="112" t="s">
        <v>87</v>
      </c>
      <c r="I788" s="112" t="s">
        <v>67</v>
      </c>
      <c r="J788" s="102">
        <v>43627</v>
      </c>
      <c r="K788" s="119">
        <v>0.8125</v>
      </c>
      <c r="L788" s="118">
        <v>0.85416666666666663</v>
      </c>
      <c r="M788" s="108" t="s">
        <v>1701</v>
      </c>
    </row>
    <row r="789" spans="1:13" ht="24">
      <c r="A789" s="112" t="s">
        <v>1591</v>
      </c>
      <c r="B789" s="112" t="s">
        <v>1592</v>
      </c>
      <c r="C789" s="112" t="s">
        <v>1645</v>
      </c>
      <c r="D789" s="111" t="s">
        <v>1646</v>
      </c>
      <c r="E789" s="112" t="s">
        <v>1647</v>
      </c>
      <c r="F789" s="112" t="s">
        <v>33</v>
      </c>
      <c r="G789" s="112" t="s">
        <v>1648</v>
      </c>
      <c r="H789" s="112" t="s">
        <v>205</v>
      </c>
      <c r="I789" s="112" t="s">
        <v>228</v>
      </c>
      <c r="J789" s="102">
        <v>43577</v>
      </c>
      <c r="K789" s="119">
        <v>0.83333333333333337</v>
      </c>
      <c r="L789" s="118">
        <v>0.875</v>
      </c>
      <c r="M789" s="117" t="s">
        <v>2368</v>
      </c>
    </row>
    <row r="790" spans="1:13" ht="24">
      <c r="A790" s="112" t="s">
        <v>1591</v>
      </c>
      <c r="B790" s="112" t="s">
        <v>1592</v>
      </c>
      <c r="C790" s="112" t="s">
        <v>1645</v>
      </c>
      <c r="D790" s="111" t="s">
        <v>1649</v>
      </c>
      <c r="E790" s="112" t="s">
        <v>1647</v>
      </c>
      <c r="F790" s="112" t="s">
        <v>33</v>
      </c>
      <c r="G790" s="112" t="s">
        <v>1648</v>
      </c>
      <c r="H790" s="112" t="s">
        <v>205</v>
      </c>
      <c r="I790" s="112" t="s">
        <v>228</v>
      </c>
      <c r="J790" s="102">
        <v>43598</v>
      </c>
      <c r="K790" s="119">
        <v>0.83333333333333337</v>
      </c>
      <c r="L790" s="118">
        <v>0.875</v>
      </c>
      <c r="M790" s="117" t="s">
        <v>2369</v>
      </c>
    </row>
    <row r="791" spans="1:13" ht="24">
      <c r="A791" s="112" t="s">
        <v>1591</v>
      </c>
      <c r="B791" s="112" t="s">
        <v>1592</v>
      </c>
      <c r="C791" s="112" t="s">
        <v>1645</v>
      </c>
      <c r="D791" s="111" t="s">
        <v>1650</v>
      </c>
      <c r="E791" s="112" t="s">
        <v>1647</v>
      </c>
      <c r="F791" s="112" t="s">
        <v>33</v>
      </c>
      <c r="G791" s="112" t="s">
        <v>1648</v>
      </c>
      <c r="H791" s="112" t="s">
        <v>205</v>
      </c>
      <c r="I791" s="112" t="s">
        <v>228</v>
      </c>
      <c r="J791" s="102">
        <v>43633</v>
      </c>
      <c r="K791" s="119">
        <v>0.83333333333333337</v>
      </c>
      <c r="L791" s="118">
        <v>0.875</v>
      </c>
      <c r="M791" s="117" t="s">
        <v>2370</v>
      </c>
    </row>
    <row r="792" spans="1:13" ht="24">
      <c r="A792" s="112" t="s">
        <v>1591</v>
      </c>
      <c r="B792" s="112" t="s">
        <v>1592</v>
      </c>
      <c r="C792" s="112" t="s">
        <v>1655</v>
      </c>
      <c r="D792" s="111" t="s">
        <v>1656</v>
      </c>
      <c r="E792" s="77" t="s">
        <v>2371</v>
      </c>
      <c r="F792" s="112" t="s">
        <v>23</v>
      </c>
      <c r="G792" s="112" t="s">
        <v>1651</v>
      </c>
      <c r="H792" s="112" t="s">
        <v>87</v>
      </c>
      <c r="I792" s="112" t="s">
        <v>27</v>
      </c>
      <c r="J792" s="102">
        <v>43580</v>
      </c>
      <c r="K792" s="119">
        <v>0.79166666666666663</v>
      </c>
      <c r="L792" s="118">
        <v>0.83333333333333326</v>
      </c>
      <c r="M792" s="108" t="s">
        <v>1652</v>
      </c>
    </row>
    <row r="793" spans="1:13" ht="24">
      <c r="A793" s="112" t="s">
        <v>1591</v>
      </c>
      <c r="B793" s="112" t="s">
        <v>1592</v>
      </c>
      <c r="C793" s="112" t="s">
        <v>1655</v>
      </c>
      <c r="D793" s="111" t="s">
        <v>1657</v>
      </c>
      <c r="E793" s="77" t="s">
        <v>2371</v>
      </c>
      <c r="F793" s="112" t="s">
        <v>23</v>
      </c>
      <c r="G793" s="112" t="s">
        <v>1651</v>
      </c>
      <c r="H793" s="112" t="s">
        <v>87</v>
      </c>
      <c r="I793" s="112" t="s">
        <v>27</v>
      </c>
      <c r="J793" s="102">
        <v>43601</v>
      </c>
      <c r="K793" s="119">
        <v>0.79166666666666663</v>
      </c>
      <c r="L793" s="118">
        <v>0.83333333333333326</v>
      </c>
      <c r="M793" s="108" t="s">
        <v>1653</v>
      </c>
    </row>
    <row r="794" spans="1:13" ht="24">
      <c r="A794" s="112" t="s">
        <v>1591</v>
      </c>
      <c r="B794" s="112" t="s">
        <v>1592</v>
      </c>
      <c r="C794" s="112" t="s">
        <v>1655</v>
      </c>
      <c r="D794" s="111" t="s">
        <v>1658</v>
      </c>
      <c r="E794" s="77" t="s">
        <v>2371</v>
      </c>
      <c r="F794" s="112" t="s">
        <v>23</v>
      </c>
      <c r="G794" s="112" t="s">
        <v>1651</v>
      </c>
      <c r="H794" s="112" t="s">
        <v>87</v>
      </c>
      <c r="I794" s="112" t="s">
        <v>27</v>
      </c>
      <c r="J794" s="102">
        <v>43622</v>
      </c>
      <c r="K794" s="119">
        <v>0.79166666666666663</v>
      </c>
      <c r="L794" s="118">
        <v>0.83333333333333326</v>
      </c>
      <c r="M794" s="108" t="s">
        <v>1654</v>
      </c>
    </row>
    <row r="795" spans="1:13" ht="24">
      <c r="A795" s="112" t="s">
        <v>1591</v>
      </c>
      <c r="B795" s="112" t="s">
        <v>2367</v>
      </c>
      <c r="C795" s="112" t="s">
        <v>1659</v>
      </c>
      <c r="D795" s="111" t="s">
        <v>1660</v>
      </c>
      <c r="E795" s="112" t="s">
        <v>2372</v>
      </c>
      <c r="F795" s="112" t="s">
        <v>23</v>
      </c>
      <c r="G795" s="112" t="s">
        <v>515</v>
      </c>
      <c r="H795" s="112" t="s">
        <v>25</v>
      </c>
      <c r="I795" s="112" t="s">
        <v>262</v>
      </c>
      <c r="J795" s="102">
        <v>43577</v>
      </c>
      <c r="K795" s="119">
        <v>0.83333333333333337</v>
      </c>
      <c r="L795" s="118">
        <f>IF(K795=0,"",K795+1/24)</f>
        <v>0.875</v>
      </c>
      <c r="M795" s="136" t="s">
        <v>519</v>
      </c>
    </row>
    <row r="796" spans="1:13" ht="24">
      <c r="A796" s="112" t="s">
        <v>1591</v>
      </c>
      <c r="B796" s="112" t="s">
        <v>2367</v>
      </c>
      <c r="C796" s="112" t="s">
        <v>1659</v>
      </c>
      <c r="D796" s="111" t="s">
        <v>1661</v>
      </c>
      <c r="E796" s="112" t="s">
        <v>2372</v>
      </c>
      <c r="F796" s="112" t="s">
        <v>23</v>
      </c>
      <c r="G796" s="112" t="s">
        <v>515</v>
      </c>
      <c r="H796" s="112" t="s">
        <v>25</v>
      </c>
      <c r="I796" s="112" t="s">
        <v>262</v>
      </c>
      <c r="J796" s="102">
        <v>43591</v>
      </c>
      <c r="K796" s="119">
        <v>0.83333333333333337</v>
      </c>
      <c r="L796" s="118">
        <f>IF(K796=0,"",K796+1/24)</f>
        <v>0.875</v>
      </c>
      <c r="M796" s="109" t="s">
        <v>2373</v>
      </c>
    </row>
    <row r="797" spans="1:13" ht="24">
      <c r="A797" s="112" t="s">
        <v>1591</v>
      </c>
      <c r="B797" s="112" t="s">
        <v>2367</v>
      </c>
      <c r="C797" s="112" t="s">
        <v>1659</v>
      </c>
      <c r="D797" s="111" t="s">
        <v>1662</v>
      </c>
      <c r="E797" s="112" t="s">
        <v>2372</v>
      </c>
      <c r="F797" s="112" t="s">
        <v>23</v>
      </c>
      <c r="G797" s="112" t="s">
        <v>515</v>
      </c>
      <c r="H797" s="112" t="s">
        <v>25</v>
      </c>
      <c r="I797" s="112" t="s">
        <v>262</v>
      </c>
      <c r="J797" s="102">
        <v>43605</v>
      </c>
      <c r="K797" s="119">
        <v>0.83333333333333337</v>
      </c>
      <c r="L797" s="118">
        <f>IF(K797=0,"",K797+1/24)</f>
        <v>0.875</v>
      </c>
      <c r="M797" s="136" t="s">
        <v>2374</v>
      </c>
    </row>
    <row r="798" spans="1:13" ht="24">
      <c r="A798" s="112" t="s">
        <v>1591</v>
      </c>
      <c r="B798" s="112" t="s">
        <v>2367</v>
      </c>
      <c r="C798" s="112" t="s">
        <v>1663</v>
      </c>
      <c r="D798" s="111" t="s">
        <v>1664</v>
      </c>
      <c r="E798" s="112" t="s">
        <v>2375</v>
      </c>
      <c r="F798" s="112" t="s">
        <v>23</v>
      </c>
      <c r="G798" s="112" t="s">
        <v>651</v>
      </c>
      <c r="H798" s="112" t="s">
        <v>87</v>
      </c>
      <c r="I798" s="112" t="s">
        <v>27</v>
      </c>
      <c r="J798" s="102">
        <v>43579</v>
      </c>
      <c r="K798" s="119">
        <v>0.79166666666666663</v>
      </c>
      <c r="L798" s="118">
        <v>0.83333333333333337</v>
      </c>
      <c r="M798" s="76" t="s">
        <v>2332</v>
      </c>
    </row>
    <row r="799" spans="1:13" ht="24">
      <c r="A799" s="112" t="s">
        <v>1591</v>
      </c>
      <c r="B799" s="112" t="s">
        <v>2367</v>
      </c>
      <c r="C799" s="112" t="s">
        <v>1663</v>
      </c>
      <c r="D799" s="111" t="s">
        <v>1665</v>
      </c>
      <c r="E799" s="112" t="s">
        <v>2375</v>
      </c>
      <c r="F799" s="112" t="s">
        <v>23</v>
      </c>
      <c r="G799" s="112" t="s">
        <v>651</v>
      </c>
      <c r="H799" s="112" t="s">
        <v>87</v>
      </c>
      <c r="I799" s="112" t="s">
        <v>27</v>
      </c>
      <c r="J799" s="102">
        <v>43607</v>
      </c>
      <c r="K799" s="119">
        <v>0.79166666666666663</v>
      </c>
      <c r="L799" s="118">
        <v>0.83333333333333337</v>
      </c>
      <c r="M799" s="76" t="s">
        <v>2333</v>
      </c>
    </row>
    <row r="800" spans="1:13" ht="24">
      <c r="A800" s="112" t="s">
        <v>1591</v>
      </c>
      <c r="B800" s="112" t="s">
        <v>2367</v>
      </c>
      <c r="C800" s="112" t="s">
        <v>1663</v>
      </c>
      <c r="D800" s="111" t="s">
        <v>1666</v>
      </c>
      <c r="E800" s="112" t="s">
        <v>2375</v>
      </c>
      <c r="F800" s="112" t="s">
        <v>23</v>
      </c>
      <c r="G800" s="112" t="s">
        <v>651</v>
      </c>
      <c r="H800" s="112" t="s">
        <v>87</v>
      </c>
      <c r="I800" s="112" t="s">
        <v>27</v>
      </c>
      <c r="J800" s="102">
        <v>43628</v>
      </c>
      <c r="K800" s="119">
        <v>0.79166666666666663</v>
      </c>
      <c r="L800" s="118">
        <v>0.83333333333333337</v>
      </c>
      <c r="M800" s="76" t="s">
        <v>2334</v>
      </c>
    </row>
    <row r="801" spans="1:13" ht="24">
      <c r="A801" s="112" t="s">
        <v>1591</v>
      </c>
      <c r="B801" s="112" t="s">
        <v>2367</v>
      </c>
      <c r="C801" s="112" t="s">
        <v>1667</v>
      </c>
      <c r="D801" s="111" t="s">
        <v>1668</v>
      </c>
      <c r="E801" s="112" t="s">
        <v>2376</v>
      </c>
      <c r="F801" s="112" t="s">
        <v>23</v>
      </c>
      <c r="G801" s="112" t="s">
        <v>1669</v>
      </c>
      <c r="H801" s="112" t="s">
        <v>25</v>
      </c>
      <c r="I801" s="112" t="s">
        <v>67</v>
      </c>
      <c r="J801" s="102">
        <v>43577</v>
      </c>
      <c r="K801" s="119">
        <v>0.8125</v>
      </c>
      <c r="L801" s="118">
        <v>0.85416666666666663</v>
      </c>
      <c r="M801" s="117" t="s">
        <v>2377</v>
      </c>
    </row>
    <row r="802" spans="1:13" ht="24">
      <c r="A802" s="112" t="s">
        <v>1591</v>
      </c>
      <c r="B802" s="112" t="s">
        <v>2367</v>
      </c>
      <c r="C802" s="112" t="s">
        <v>1667</v>
      </c>
      <c r="D802" s="111" t="s">
        <v>1670</v>
      </c>
      <c r="E802" s="112" t="s">
        <v>2376</v>
      </c>
      <c r="F802" s="112" t="s">
        <v>23</v>
      </c>
      <c r="G802" s="112" t="s">
        <v>1669</v>
      </c>
      <c r="H802" s="112" t="s">
        <v>25</v>
      </c>
      <c r="I802" s="112" t="s">
        <v>67</v>
      </c>
      <c r="J802" s="102">
        <v>43605</v>
      </c>
      <c r="K802" s="119">
        <v>0.8125</v>
      </c>
      <c r="L802" s="118">
        <v>0.85416666666666663</v>
      </c>
      <c r="M802" s="117" t="s">
        <v>2378</v>
      </c>
    </row>
    <row r="803" spans="1:13" ht="24">
      <c r="A803" s="112" t="s">
        <v>1591</v>
      </c>
      <c r="B803" s="112" t="s">
        <v>2367</v>
      </c>
      <c r="C803" s="112" t="s">
        <v>1667</v>
      </c>
      <c r="D803" s="111" t="s">
        <v>1671</v>
      </c>
      <c r="E803" s="112" t="s">
        <v>2376</v>
      </c>
      <c r="F803" s="112" t="s">
        <v>23</v>
      </c>
      <c r="G803" s="112" t="s">
        <v>1669</v>
      </c>
      <c r="H803" s="112" t="s">
        <v>25</v>
      </c>
      <c r="I803" s="112" t="s">
        <v>67</v>
      </c>
      <c r="J803" s="102">
        <v>43626</v>
      </c>
      <c r="K803" s="119">
        <v>0.8125</v>
      </c>
      <c r="L803" s="118">
        <v>0.85416666666666663</v>
      </c>
      <c r="M803" s="117" t="s">
        <v>2379</v>
      </c>
    </row>
    <row r="804" spans="1:13" ht="24">
      <c r="A804" s="112" t="s">
        <v>1591</v>
      </c>
      <c r="B804" s="112" t="s">
        <v>2367</v>
      </c>
      <c r="C804" s="112" t="s">
        <v>1672</v>
      </c>
      <c r="D804" s="111" t="s">
        <v>1673</v>
      </c>
      <c r="E804" s="112" t="s">
        <v>2380</v>
      </c>
      <c r="F804" s="112" t="s">
        <v>23</v>
      </c>
      <c r="G804" s="112" t="s">
        <v>642</v>
      </c>
      <c r="H804" s="112" t="s">
        <v>25</v>
      </c>
      <c r="I804" s="112" t="s">
        <v>643</v>
      </c>
      <c r="J804" s="102">
        <v>43571</v>
      </c>
      <c r="K804" s="119">
        <v>0.83333333333333337</v>
      </c>
      <c r="L804" s="118">
        <f>IF(K804=0,"",K804+1/24)</f>
        <v>0.875</v>
      </c>
      <c r="M804" s="105" t="s">
        <v>660</v>
      </c>
    </row>
    <row r="805" spans="1:13" ht="24">
      <c r="A805" s="112" t="s">
        <v>1591</v>
      </c>
      <c r="B805" s="112" t="s">
        <v>2367</v>
      </c>
      <c r="C805" s="112" t="s">
        <v>1672</v>
      </c>
      <c r="D805" s="111" t="s">
        <v>1674</v>
      </c>
      <c r="E805" s="112" t="s">
        <v>2380</v>
      </c>
      <c r="F805" s="112" t="s">
        <v>23</v>
      </c>
      <c r="G805" s="112" t="s">
        <v>642</v>
      </c>
      <c r="H805" s="112" t="s">
        <v>25</v>
      </c>
      <c r="I805" s="112" t="s">
        <v>643</v>
      </c>
      <c r="J805" s="102">
        <v>43606</v>
      </c>
      <c r="K805" s="119">
        <v>0.83333333333333337</v>
      </c>
      <c r="L805" s="118">
        <f>IF(K805=0,"",K805+1/24)</f>
        <v>0.875</v>
      </c>
      <c r="M805" s="105" t="s">
        <v>662</v>
      </c>
    </row>
    <row r="806" spans="1:13" ht="24">
      <c r="A806" s="112" t="s">
        <v>1591</v>
      </c>
      <c r="B806" s="112" t="s">
        <v>2367</v>
      </c>
      <c r="C806" s="112" t="s">
        <v>1672</v>
      </c>
      <c r="D806" s="111" t="s">
        <v>1675</v>
      </c>
      <c r="E806" s="112" t="s">
        <v>2380</v>
      </c>
      <c r="F806" s="112" t="s">
        <v>23</v>
      </c>
      <c r="G806" s="112" t="s">
        <v>642</v>
      </c>
      <c r="H806" s="112" t="s">
        <v>25</v>
      </c>
      <c r="I806" s="112" t="s">
        <v>643</v>
      </c>
      <c r="J806" s="102">
        <v>43634</v>
      </c>
      <c r="K806" s="119">
        <v>0.83333333333333337</v>
      </c>
      <c r="L806" s="118">
        <f>IF(K806=0,"",K806+1/24)</f>
        <v>0.875</v>
      </c>
      <c r="M806" s="105" t="s">
        <v>664</v>
      </c>
    </row>
    <row r="807" spans="1:13" ht="24">
      <c r="A807" s="112" t="s">
        <v>1591</v>
      </c>
      <c r="B807" s="112" t="s">
        <v>2367</v>
      </c>
      <c r="C807" s="112" t="s">
        <v>1676</v>
      </c>
      <c r="D807" s="111" t="s">
        <v>1677</v>
      </c>
      <c r="E807" s="112" t="s">
        <v>1678</v>
      </c>
      <c r="F807" s="112" t="s">
        <v>23</v>
      </c>
      <c r="G807" s="112" t="s">
        <v>549</v>
      </c>
      <c r="H807" s="112" t="s">
        <v>25</v>
      </c>
      <c r="I807" s="112" t="s">
        <v>27</v>
      </c>
      <c r="J807" s="102">
        <v>43578</v>
      </c>
      <c r="K807" s="119">
        <v>0.79166666666666663</v>
      </c>
      <c r="L807" s="118">
        <v>0.83333333333333326</v>
      </c>
      <c r="M807" s="117" t="s">
        <v>550</v>
      </c>
    </row>
    <row r="808" spans="1:13" ht="24">
      <c r="A808" s="112" t="s">
        <v>1591</v>
      </c>
      <c r="B808" s="112" t="s">
        <v>2367</v>
      </c>
      <c r="C808" s="112" t="s">
        <v>1676</v>
      </c>
      <c r="D808" s="111" t="s">
        <v>1679</v>
      </c>
      <c r="E808" s="112" t="s">
        <v>1678</v>
      </c>
      <c r="F808" s="112" t="s">
        <v>23</v>
      </c>
      <c r="G808" s="112" t="s">
        <v>549</v>
      </c>
      <c r="H808" s="112" t="s">
        <v>25</v>
      </c>
      <c r="I808" s="112" t="s">
        <v>27</v>
      </c>
      <c r="J808" s="102">
        <v>43599</v>
      </c>
      <c r="K808" s="119">
        <v>0.79166666666666663</v>
      </c>
      <c r="L808" s="118">
        <v>0.83333333333333326</v>
      </c>
      <c r="M808" s="117" t="s">
        <v>552</v>
      </c>
    </row>
    <row r="809" spans="1:13" ht="24">
      <c r="A809" s="112" t="s">
        <v>1591</v>
      </c>
      <c r="B809" s="112" t="s">
        <v>2367</v>
      </c>
      <c r="C809" s="112" t="s">
        <v>1676</v>
      </c>
      <c r="D809" s="111" t="s">
        <v>1680</v>
      </c>
      <c r="E809" s="112" t="s">
        <v>1678</v>
      </c>
      <c r="F809" s="112" t="s">
        <v>23</v>
      </c>
      <c r="G809" s="112" t="s">
        <v>549</v>
      </c>
      <c r="H809" s="112" t="s">
        <v>25</v>
      </c>
      <c r="I809" s="112" t="s">
        <v>27</v>
      </c>
      <c r="J809" s="102">
        <v>43627</v>
      </c>
      <c r="K809" s="119">
        <v>0.79166666666666663</v>
      </c>
      <c r="L809" s="118">
        <v>0.83333333333333326</v>
      </c>
      <c r="M809" s="117" t="s">
        <v>554</v>
      </c>
    </row>
    <row r="810" spans="1:13" ht="24">
      <c r="A810" s="112" t="s">
        <v>1591</v>
      </c>
      <c r="B810" s="112" t="s">
        <v>2367</v>
      </c>
      <c r="C810" s="112" t="s">
        <v>1681</v>
      </c>
      <c r="D810" s="111" t="s">
        <v>1682</v>
      </c>
      <c r="E810" s="112" t="s">
        <v>1683</v>
      </c>
      <c r="F810" s="112" t="s">
        <v>33</v>
      </c>
      <c r="G810" s="112" t="s">
        <v>1684</v>
      </c>
      <c r="H810" s="112" t="s">
        <v>25</v>
      </c>
      <c r="I810" s="112" t="s">
        <v>67</v>
      </c>
      <c r="J810" s="102">
        <v>43577</v>
      </c>
      <c r="K810" s="119">
        <v>0.79166666666666663</v>
      </c>
      <c r="L810" s="118">
        <v>0.83333333333333326</v>
      </c>
      <c r="M810" s="117" t="s">
        <v>1685</v>
      </c>
    </row>
    <row r="811" spans="1:13" ht="24">
      <c r="A811" s="112" t="s">
        <v>1591</v>
      </c>
      <c r="B811" s="112" t="s">
        <v>2367</v>
      </c>
      <c r="C811" s="112" t="s">
        <v>1681</v>
      </c>
      <c r="D811" s="111" t="s">
        <v>1686</v>
      </c>
      <c r="E811" s="112" t="s">
        <v>1683</v>
      </c>
      <c r="F811" s="112" t="s">
        <v>33</v>
      </c>
      <c r="G811" s="112" t="s">
        <v>1684</v>
      </c>
      <c r="H811" s="112" t="s">
        <v>25</v>
      </c>
      <c r="I811" s="112" t="s">
        <v>67</v>
      </c>
      <c r="J811" s="102">
        <v>43605</v>
      </c>
      <c r="K811" s="119">
        <v>0.79166666666666663</v>
      </c>
      <c r="L811" s="118">
        <v>0.83333333333333326</v>
      </c>
      <c r="M811" s="117" t="s">
        <v>2381</v>
      </c>
    </row>
    <row r="812" spans="1:13" ht="24">
      <c r="A812" s="112" t="s">
        <v>1591</v>
      </c>
      <c r="B812" s="112" t="s">
        <v>2367</v>
      </c>
      <c r="C812" s="112" t="s">
        <v>1681</v>
      </c>
      <c r="D812" s="111" t="s">
        <v>1687</v>
      </c>
      <c r="E812" s="112" t="s">
        <v>1683</v>
      </c>
      <c r="F812" s="112" t="s">
        <v>33</v>
      </c>
      <c r="G812" s="112" t="s">
        <v>1684</v>
      </c>
      <c r="H812" s="112" t="s">
        <v>25</v>
      </c>
      <c r="I812" s="112" t="s">
        <v>67</v>
      </c>
      <c r="J812" s="102">
        <v>43633</v>
      </c>
      <c r="K812" s="119">
        <v>0.79166666666666663</v>
      </c>
      <c r="L812" s="118">
        <v>0.83333333333333326</v>
      </c>
      <c r="M812" s="117" t="s">
        <v>2382</v>
      </c>
    </row>
    <row r="813" spans="1:13" ht="36">
      <c r="A813" s="112" t="s">
        <v>1591</v>
      </c>
      <c r="B813" s="112" t="s">
        <v>2367</v>
      </c>
      <c r="C813" s="112" t="s">
        <v>1688</v>
      </c>
      <c r="D813" s="111" t="s">
        <v>1689</v>
      </c>
      <c r="E813" s="112" t="s">
        <v>1690</v>
      </c>
      <c r="F813" s="112" t="s">
        <v>23</v>
      </c>
      <c r="G813" s="112" t="s">
        <v>1642</v>
      </c>
      <c r="H813" s="112" t="s">
        <v>87</v>
      </c>
      <c r="I813" s="112" t="s">
        <v>67</v>
      </c>
      <c r="J813" s="102">
        <v>43572</v>
      </c>
      <c r="K813" s="119">
        <v>0.8125</v>
      </c>
      <c r="L813" s="118">
        <v>0.85416666666666663</v>
      </c>
      <c r="M813" s="108" t="s">
        <v>1697</v>
      </c>
    </row>
    <row r="814" spans="1:13" ht="24">
      <c r="A814" s="112" t="s">
        <v>1591</v>
      </c>
      <c r="B814" s="112" t="s">
        <v>2367</v>
      </c>
      <c r="C814" s="112" t="s">
        <v>1688</v>
      </c>
      <c r="D814" s="111" t="s">
        <v>1691</v>
      </c>
      <c r="E814" s="112" t="s">
        <v>1690</v>
      </c>
      <c r="F814" s="112" t="s">
        <v>23</v>
      </c>
      <c r="G814" s="112" t="s">
        <v>1642</v>
      </c>
      <c r="H814" s="112" t="s">
        <v>87</v>
      </c>
      <c r="I814" s="112" t="s">
        <v>67</v>
      </c>
      <c r="J814" s="102">
        <v>43600</v>
      </c>
      <c r="K814" s="119">
        <v>0.8125</v>
      </c>
      <c r="L814" s="118">
        <v>0.85416666666666663</v>
      </c>
      <c r="M814" s="108" t="s">
        <v>1699</v>
      </c>
    </row>
    <row r="815" spans="1:13" ht="24">
      <c r="A815" s="112" t="s">
        <v>1591</v>
      </c>
      <c r="B815" s="112" t="s">
        <v>2367</v>
      </c>
      <c r="C815" s="112" t="s">
        <v>1688</v>
      </c>
      <c r="D815" s="111" t="s">
        <v>1692</v>
      </c>
      <c r="E815" s="112" t="s">
        <v>1690</v>
      </c>
      <c r="F815" s="112" t="s">
        <v>23</v>
      </c>
      <c r="G815" s="112" t="s">
        <v>1642</v>
      </c>
      <c r="H815" s="112" t="s">
        <v>87</v>
      </c>
      <c r="I815" s="112" t="s">
        <v>67</v>
      </c>
      <c r="J815" s="102">
        <v>43628</v>
      </c>
      <c r="K815" s="119">
        <v>0.8125</v>
      </c>
      <c r="L815" s="118">
        <v>0.85416666666666663</v>
      </c>
      <c r="M815" s="108" t="s">
        <v>1701</v>
      </c>
    </row>
    <row r="816" spans="1:13" ht="36">
      <c r="A816" s="112" t="s">
        <v>1591</v>
      </c>
      <c r="B816" s="112" t="s">
        <v>2367</v>
      </c>
      <c r="C816" s="112" t="s">
        <v>1693</v>
      </c>
      <c r="D816" s="111" t="s">
        <v>1694</v>
      </c>
      <c r="E816" s="112" t="s">
        <v>1695</v>
      </c>
      <c r="F816" s="112" t="s">
        <v>23</v>
      </c>
      <c r="G816" s="112" t="s">
        <v>1696</v>
      </c>
      <c r="H816" s="112" t="s">
        <v>25</v>
      </c>
      <c r="I816" s="112" t="s">
        <v>67</v>
      </c>
      <c r="J816" s="102">
        <v>43572</v>
      </c>
      <c r="K816" s="119">
        <v>0.79166666666666663</v>
      </c>
      <c r="L816" s="118">
        <v>0.83333333333333326</v>
      </c>
      <c r="M816" s="108" t="s">
        <v>1697</v>
      </c>
    </row>
    <row r="817" spans="1:13" ht="24">
      <c r="A817" s="112" t="s">
        <v>1591</v>
      </c>
      <c r="B817" s="112" t="s">
        <v>2367</v>
      </c>
      <c r="C817" s="112" t="s">
        <v>1693</v>
      </c>
      <c r="D817" s="111" t="s">
        <v>1698</v>
      </c>
      <c r="E817" s="112" t="s">
        <v>1695</v>
      </c>
      <c r="F817" s="112" t="s">
        <v>23</v>
      </c>
      <c r="G817" s="112" t="s">
        <v>1696</v>
      </c>
      <c r="H817" s="112" t="s">
        <v>25</v>
      </c>
      <c r="I817" s="112" t="s">
        <v>67</v>
      </c>
      <c r="J817" s="102">
        <v>43600</v>
      </c>
      <c r="K817" s="119">
        <v>0.79166666666666663</v>
      </c>
      <c r="L817" s="118">
        <v>0.83333333333333326</v>
      </c>
      <c r="M817" s="108" t="s">
        <v>1699</v>
      </c>
    </row>
    <row r="818" spans="1:13" ht="24">
      <c r="A818" s="112" t="s">
        <v>1591</v>
      </c>
      <c r="B818" s="112" t="s">
        <v>2367</v>
      </c>
      <c r="C818" s="112" t="s">
        <v>1693</v>
      </c>
      <c r="D818" s="111" t="s">
        <v>1700</v>
      </c>
      <c r="E818" s="112" t="s">
        <v>1695</v>
      </c>
      <c r="F818" s="112" t="s">
        <v>23</v>
      </c>
      <c r="G818" s="112" t="s">
        <v>1696</v>
      </c>
      <c r="H818" s="112" t="s">
        <v>25</v>
      </c>
      <c r="I818" s="112" t="s">
        <v>67</v>
      </c>
      <c r="J818" s="102">
        <v>43628</v>
      </c>
      <c r="K818" s="119">
        <v>0.79166666666666663</v>
      </c>
      <c r="L818" s="118">
        <v>0.83333333333333326</v>
      </c>
      <c r="M818" s="108" t="s">
        <v>1701</v>
      </c>
    </row>
    <row r="819" spans="1:13" ht="24">
      <c r="A819" s="112" t="s">
        <v>1591</v>
      </c>
      <c r="B819" s="112" t="s">
        <v>2367</v>
      </c>
      <c r="C819" s="112" t="s">
        <v>1702</v>
      </c>
      <c r="D819" s="111" t="s">
        <v>1703</v>
      </c>
      <c r="E819" s="112" t="s">
        <v>1704</v>
      </c>
      <c r="F819" s="112" t="s">
        <v>23</v>
      </c>
      <c r="G819" s="112" t="s">
        <v>1705</v>
      </c>
      <c r="H819" s="112" t="s">
        <v>87</v>
      </c>
      <c r="I819" s="112" t="s">
        <v>27</v>
      </c>
      <c r="J819" s="102">
        <v>43580</v>
      </c>
      <c r="K819" s="119">
        <v>0.79166666666666663</v>
      </c>
      <c r="L819" s="118">
        <v>0.83333333333333326</v>
      </c>
      <c r="M819" s="75" t="s">
        <v>1706</v>
      </c>
    </row>
    <row r="820" spans="1:13" ht="24">
      <c r="A820" s="112" t="s">
        <v>1591</v>
      </c>
      <c r="B820" s="112" t="s">
        <v>2367</v>
      </c>
      <c r="C820" s="112" t="s">
        <v>1702</v>
      </c>
      <c r="D820" s="111" t="s">
        <v>1707</v>
      </c>
      <c r="E820" s="112" t="s">
        <v>1704</v>
      </c>
      <c r="F820" s="112" t="s">
        <v>23</v>
      </c>
      <c r="G820" s="112" t="s">
        <v>1705</v>
      </c>
      <c r="H820" s="112" t="s">
        <v>87</v>
      </c>
      <c r="I820" s="112" t="s">
        <v>27</v>
      </c>
      <c r="J820" s="102">
        <v>43601</v>
      </c>
      <c r="K820" s="119">
        <v>0.79166666666666663</v>
      </c>
      <c r="L820" s="118">
        <v>0.83333333333333326</v>
      </c>
      <c r="M820" s="75" t="s">
        <v>519</v>
      </c>
    </row>
    <row r="821" spans="1:13" ht="24">
      <c r="A821" s="112" t="s">
        <v>1591</v>
      </c>
      <c r="B821" s="112" t="s">
        <v>2367</v>
      </c>
      <c r="C821" s="112" t="s">
        <v>1702</v>
      </c>
      <c r="D821" s="111" t="s">
        <v>1708</v>
      </c>
      <c r="E821" s="112" t="s">
        <v>1704</v>
      </c>
      <c r="F821" s="112" t="s">
        <v>23</v>
      </c>
      <c r="G821" s="112" t="s">
        <v>1705</v>
      </c>
      <c r="H821" s="112" t="s">
        <v>87</v>
      </c>
      <c r="I821" s="112" t="s">
        <v>27</v>
      </c>
      <c r="J821" s="102">
        <v>43622</v>
      </c>
      <c r="K821" s="119">
        <v>0.79166666666666663</v>
      </c>
      <c r="L821" s="118">
        <v>0.83333333333333326</v>
      </c>
      <c r="M821" s="75" t="s">
        <v>1709</v>
      </c>
    </row>
    <row r="822" spans="1:13" ht="24">
      <c r="A822" s="112" t="s">
        <v>1591</v>
      </c>
      <c r="B822" s="112" t="s">
        <v>1592</v>
      </c>
      <c r="C822" s="112" t="s">
        <v>1710</v>
      </c>
      <c r="D822" s="111" t="s">
        <v>1711</v>
      </c>
      <c r="E822" s="112" t="s">
        <v>1712</v>
      </c>
      <c r="F822" s="112" t="s">
        <v>23</v>
      </c>
      <c r="G822" s="112" t="s">
        <v>1651</v>
      </c>
      <c r="H822" s="112" t="s">
        <v>87</v>
      </c>
      <c r="I822" s="112" t="s">
        <v>27</v>
      </c>
      <c r="J822" s="102">
        <v>43580</v>
      </c>
      <c r="K822" s="119">
        <v>0.83333333333333337</v>
      </c>
      <c r="L822" s="118">
        <v>0.875</v>
      </c>
      <c r="M822" s="108" t="s">
        <v>1652</v>
      </c>
    </row>
    <row r="823" spans="1:13" ht="24">
      <c r="A823" s="112" t="s">
        <v>1591</v>
      </c>
      <c r="B823" s="112" t="s">
        <v>1592</v>
      </c>
      <c r="C823" s="112" t="s">
        <v>1710</v>
      </c>
      <c r="D823" s="111" t="s">
        <v>1713</v>
      </c>
      <c r="E823" s="112" t="s">
        <v>1712</v>
      </c>
      <c r="F823" s="112" t="s">
        <v>23</v>
      </c>
      <c r="G823" s="112" t="s">
        <v>1651</v>
      </c>
      <c r="H823" s="112" t="s">
        <v>87</v>
      </c>
      <c r="I823" s="112" t="s">
        <v>27</v>
      </c>
      <c r="J823" s="102">
        <v>43601</v>
      </c>
      <c r="K823" s="119">
        <v>0.83333333333333337</v>
      </c>
      <c r="L823" s="118">
        <v>0.875</v>
      </c>
      <c r="M823" s="108" t="s">
        <v>1653</v>
      </c>
    </row>
    <row r="824" spans="1:13" ht="24">
      <c r="A824" s="112" t="s">
        <v>1591</v>
      </c>
      <c r="B824" s="112" t="s">
        <v>1592</v>
      </c>
      <c r="C824" s="112" t="s">
        <v>1710</v>
      </c>
      <c r="D824" s="111" t="s">
        <v>1714</v>
      </c>
      <c r="E824" s="112" t="s">
        <v>1712</v>
      </c>
      <c r="F824" s="112" t="s">
        <v>23</v>
      </c>
      <c r="G824" s="112" t="s">
        <v>1651</v>
      </c>
      <c r="H824" s="112" t="s">
        <v>87</v>
      </c>
      <c r="I824" s="112" t="s">
        <v>27</v>
      </c>
      <c r="J824" s="102">
        <v>43622</v>
      </c>
      <c r="K824" s="119">
        <v>0.83333333333333337</v>
      </c>
      <c r="L824" s="118">
        <v>0.875</v>
      </c>
      <c r="M824" s="108" t="s">
        <v>1654</v>
      </c>
    </row>
    <row r="825" spans="1:13" ht="36">
      <c r="A825" s="112" t="s">
        <v>1591</v>
      </c>
      <c r="B825" s="112" t="s">
        <v>1715</v>
      </c>
      <c r="C825" s="112" t="s">
        <v>1716</v>
      </c>
      <c r="D825" s="111" t="s">
        <v>1717</v>
      </c>
      <c r="E825" s="112" t="s">
        <v>1718</v>
      </c>
      <c r="F825" s="112" t="s">
        <v>23</v>
      </c>
      <c r="G825" s="112" t="s">
        <v>762</v>
      </c>
      <c r="H825" s="112" t="s">
        <v>25</v>
      </c>
      <c r="I825" s="112" t="s">
        <v>228</v>
      </c>
      <c r="J825" s="102">
        <v>43577</v>
      </c>
      <c r="K825" s="119">
        <v>0.79166666666666696</v>
      </c>
      <c r="L825" s="118">
        <v>0.83333333333333304</v>
      </c>
      <c r="M825" s="117" t="s">
        <v>685</v>
      </c>
    </row>
    <row r="826" spans="1:13" ht="36">
      <c r="A826" s="112" t="s">
        <v>1591</v>
      </c>
      <c r="B826" s="112" t="s">
        <v>1715</v>
      </c>
      <c r="C826" s="112" t="s">
        <v>1716</v>
      </c>
      <c r="D826" s="111" t="s">
        <v>1719</v>
      </c>
      <c r="E826" s="112" t="s">
        <v>1718</v>
      </c>
      <c r="F826" s="112" t="s">
        <v>23</v>
      </c>
      <c r="G826" s="112" t="s">
        <v>762</v>
      </c>
      <c r="H826" s="112" t="s">
        <v>25</v>
      </c>
      <c r="I826" s="112" t="s">
        <v>228</v>
      </c>
      <c r="J826" s="102">
        <v>43591</v>
      </c>
      <c r="K826" s="119">
        <v>0.79166666666666696</v>
      </c>
      <c r="L826" s="118">
        <v>0.83333333333333304</v>
      </c>
      <c r="M826" s="117" t="s">
        <v>226</v>
      </c>
    </row>
    <row r="827" spans="1:13" ht="36">
      <c r="A827" s="112" t="s">
        <v>1591</v>
      </c>
      <c r="B827" s="112" t="s">
        <v>1715</v>
      </c>
      <c r="C827" s="112" t="s">
        <v>1716</v>
      </c>
      <c r="D827" s="111" t="s">
        <v>1720</v>
      </c>
      <c r="E827" s="112" t="s">
        <v>1718</v>
      </c>
      <c r="F827" s="112" t="s">
        <v>23</v>
      </c>
      <c r="G827" s="112" t="s">
        <v>762</v>
      </c>
      <c r="H827" s="112" t="s">
        <v>25</v>
      </c>
      <c r="I827" s="112" t="s">
        <v>228</v>
      </c>
      <c r="J827" s="102">
        <v>43619</v>
      </c>
      <c r="K827" s="119">
        <v>0.79166666666666696</v>
      </c>
      <c r="L827" s="118">
        <v>0.83333333333333304</v>
      </c>
      <c r="M827" s="117" t="s">
        <v>647</v>
      </c>
    </row>
    <row r="828" spans="1:13" ht="24">
      <c r="A828" s="113" t="s">
        <v>154</v>
      </c>
      <c r="B828" s="112" t="s">
        <v>957</v>
      </c>
      <c r="C828" s="113" t="s">
        <v>958</v>
      </c>
      <c r="D828" s="111" t="s">
        <v>959</v>
      </c>
      <c r="E828" s="113" t="s">
        <v>960</v>
      </c>
      <c r="F828" s="113" t="s">
        <v>33</v>
      </c>
      <c r="G828" s="113" t="s">
        <v>961</v>
      </c>
      <c r="H828" s="113" t="s">
        <v>25</v>
      </c>
      <c r="I828" s="113" t="s">
        <v>57</v>
      </c>
      <c r="J828" s="120">
        <v>43576</v>
      </c>
      <c r="K828" s="119">
        <v>0.83333333333333337</v>
      </c>
      <c r="L828" s="118">
        <f t="shared" ref="L828:L859" si="19">IF(K828=0,"",K828+1/24)</f>
        <v>0.875</v>
      </c>
      <c r="M828" s="116" t="s">
        <v>2383</v>
      </c>
    </row>
    <row r="829" spans="1:13" ht="24">
      <c r="A829" s="113" t="s">
        <v>154</v>
      </c>
      <c r="B829" s="112" t="s">
        <v>957</v>
      </c>
      <c r="C829" s="113" t="s">
        <v>958</v>
      </c>
      <c r="D829" s="111" t="s">
        <v>963</v>
      </c>
      <c r="E829" s="113" t="s">
        <v>960</v>
      </c>
      <c r="F829" s="113" t="s">
        <v>33</v>
      </c>
      <c r="G829" s="113" t="s">
        <v>961</v>
      </c>
      <c r="H829" s="113" t="s">
        <v>25</v>
      </c>
      <c r="I829" s="113" t="s">
        <v>57</v>
      </c>
      <c r="J829" s="120">
        <v>43601</v>
      </c>
      <c r="K829" s="119">
        <v>0.83333333333333337</v>
      </c>
      <c r="L829" s="118">
        <f t="shared" si="19"/>
        <v>0.875</v>
      </c>
      <c r="M829" s="116" t="s">
        <v>2384</v>
      </c>
    </row>
    <row r="830" spans="1:13" ht="24">
      <c r="A830" s="113" t="s">
        <v>154</v>
      </c>
      <c r="B830" s="112" t="s">
        <v>957</v>
      </c>
      <c r="C830" s="113" t="s">
        <v>958</v>
      </c>
      <c r="D830" s="111" t="s">
        <v>965</v>
      </c>
      <c r="E830" s="113" t="s">
        <v>960</v>
      </c>
      <c r="F830" s="113" t="s">
        <v>33</v>
      </c>
      <c r="G830" s="113" t="s">
        <v>961</v>
      </c>
      <c r="H830" s="113" t="s">
        <v>25</v>
      </c>
      <c r="I830" s="113" t="s">
        <v>57</v>
      </c>
      <c r="J830" s="120">
        <v>43632</v>
      </c>
      <c r="K830" s="119">
        <v>0.83333333333333337</v>
      </c>
      <c r="L830" s="118">
        <f t="shared" si="19"/>
        <v>0.875</v>
      </c>
      <c r="M830" s="116" t="s">
        <v>2385</v>
      </c>
    </row>
    <row r="831" spans="1:13" ht="24">
      <c r="A831" s="113" t="s">
        <v>154</v>
      </c>
      <c r="B831" s="112" t="s">
        <v>957</v>
      </c>
      <c r="C831" s="113" t="s">
        <v>966</v>
      </c>
      <c r="D831" s="111" t="s">
        <v>967</v>
      </c>
      <c r="E831" s="113" t="s">
        <v>968</v>
      </c>
      <c r="F831" s="113" t="s">
        <v>33</v>
      </c>
      <c r="G831" s="113" t="s">
        <v>969</v>
      </c>
      <c r="H831" s="113" t="s">
        <v>87</v>
      </c>
      <c r="I831" s="113" t="s">
        <v>970</v>
      </c>
      <c r="J831" s="120">
        <v>43572</v>
      </c>
      <c r="K831" s="119">
        <v>0.79166666666666663</v>
      </c>
      <c r="L831" s="118">
        <f t="shared" si="19"/>
        <v>0.83333333333333326</v>
      </c>
      <c r="M831" s="116" t="s">
        <v>962</v>
      </c>
    </row>
    <row r="832" spans="1:13" ht="24">
      <c r="A832" s="113" t="s">
        <v>154</v>
      </c>
      <c r="B832" s="112" t="s">
        <v>957</v>
      </c>
      <c r="C832" s="113" t="s">
        <v>966</v>
      </c>
      <c r="D832" s="111" t="s">
        <v>971</v>
      </c>
      <c r="E832" s="113" t="s">
        <v>968</v>
      </c>
      <c r="F832" s="113" t="s">
        <v>33</v>
      </c>
      <c r="G832" s="113" t="s">
        <v>969</v>
      </c>
      <c r="H832" s="113" t="s">
        <v>87</v>
      </c>
      <c r="I832" s="113" t="s">
        <v>970</v>
      </c>
      <c r="J832" s="120">
        <v>43599</v>
      </c>
      <c r="K832" s="119">
        <v>0.79166666666666663</v>
      </c>
      <c r="L832" s="118">
        <f t="shared" si="19"/>
        <v>0.83333333333333326</v>
      </c>
      <c r="M832" s="116" t="s">
        <v>964</v>
      </c>
    </row>
    <row r="833" spans="1:13" ht="24">
      <c r="A833" s="113" t="s">
        <v>154</v>
      </c>
      <c r="B833" s="112" t="s">
        <v>957</v>
      </c>
      <c r="C833" s="113" t="s">
        <v>966</v>
      </c>
      <c r="D833" s="111" t="s">
        <v>972</v>
      </c>
      <c r="E833" s="113" t="s">
        <v>968</v>
      </c>
      <c r="F833" s="113" t="s">
        <v>33</v>
      </c>
      <c r="G833" s="113" t="s">
        <v>969</v>
      </c>
      <c r="H833" s="113" t="s">
        <v>87</v>
      </c>
      <c r="I833" s="113" t="s">
        <v>970</v>
      </c>
      <c r="J833" s="120">
        <v>43627</v>
      </c>
      <c r="K833" s="119">
        <v>0.79166666666666663</v>
      </c>
      <c r="L833" s="118">
        <f t="shared" si="19"/>
        <v>0.83333333333333326</v>
      </c>
      <c r="M833" s="116" t="s">
        <v>2385</v>
      </c>
    </row>
    <row r="834" spans="1:13" ht="24">
      <c r="A834" s="113" t="s">
        <v>154</v>
      </c>
      <c r="B834" s="112" t="s">
        <v>957</v>
      </c>
      <c r="C834" s="113" t="s">
        <v>973</v>
      </c>
      <c r="D834" s="111" t="s">
        <v>974</v>
      </c>
      <c r="E834" s="113" t="s">
        <v>975</v>
      </c>
      <c r="F834" s="113" t="s">
        <v>33</v>
      </c>
      <c r="G834" s="113" t="s">
        <v>976</v>
      </c>
      <c r="H834" s="113" t="s">
        <v>2186</v>
      </c>
      <c r="I834" s="113" t="s">
        <v>977</v>
      </c>
      <c r="J834" s="120">
        <v>43575</v>
      </c>
      <c r="K834" s="119">
        <v>0.83333333333333337</v>
      </c>
      <c r="L834" s="118">
        <f t="shared" si="19"/>
        <v>0.875</v>
      </c>
      <c r="M834" s="116" t="s">
        <v>962</v>
      </c>
    </row>
    <row r="835" spans="1:13" ht="24">
      <c r="A835" s="113" t="s">
        <v>154</v>
      </c>
      <c r="B835" s="112" t="s">
        <v>957</v>
      </c>
      <c r="C835" s="113" t="s">
        <v>973</v>
      </c>
      <c r="D835" s="111" t="s">
        <v>978</v>
      </c>
      <c r="E835" s="113" t="s">
        <v>975</v>
      </c>
      <c r="F835" s="113" t="s">
        <v>33</v>
      </c>
      <c r="G835" s="113" t="s">
        <v>976</v>
      </c>
      <c r="H835" s="113" t="s">
        <v>2186</v>
      </c>
      <c r="I835" s="113" t="s">
        <v>977</v>
      </c>
      <c r="J835" s="120">
        <v>43603</v>
      </c>
      <c r="K835" s="119">
        <v>0.83333333333333337</v>
      </c>
      <c r="L835" s="118">
        <f t="shared" si="19"/>
        <v>0.875</v>
      </c>
      <c r="M835" s="116" t="s">
        <v>964</v>
      </c>
    </row>
    <row r="836" spans="1:13" ht="24">
      <c r="A836" s="113" t="s">
        <v>154</v>
      </c>
      <c r="B836" s="112" t="s">
        <v>957</v>
      </c>
      <c r="C836" s="113" t="s">
        <v>973</v>
      </c>
      <c r="D836" s="111" t="s">
        <v>979</v>
      </c>
      <c r="E836" s="113" t="s">
        <v>975</v>
      </c>
      <c r="F836" s="113" t="s">
        <v>33</v>
      </c>
      <c r="G836" s="113" t="s">
        <v>976</v>
      </c>
      <c r="H836" s="113" t="s">
        <v>2186</v>
      </c>
      <c r="I836" s="113" t="s">
        <v>977</v>
      </c>
      <c r="J836" s="120">
        <v>43631</v>
      </c>
      <c r="K836" s="119">
        <v>0.83333333333333337</v>
      </c>
      <c r="L836" s="118">
        <f t="shared" si="19"/>
        <v>0.875</v>
      </c>
      <c r="M836" s="116" t="s">
        <v>2385</v>
      </c>
    </row>
    <row r="837" spans="1:13" ht="24">
      <c r="A837" s="113" t="s">
        <v>154</v>
      </c>
      <c r="B837" s="112" t="s">
        <v>957</v>
      </c>
      <c r="C837" s="113" t="s">
        <v>980</v>
      </c>
      <c r="D837" s="111" t="s">
        <v>981</v>
      </c>
      <c r="E837" s="113" t="s">
        <v>982</v>
      </c>
      <c r="F837" s="113" t="s">
        <v>33</v>
      </c>
      <c r="G837" s="113" t="s">
        <v>983</v>
      </c>
      <c r="H837" s="113" t="s">
        <v>87</v>
      </c>
      <c r="I837" s="113" t="s">
        <v>262</v>
      </c>
      <c r="J837" s="120">
        <v>43578</v>
      </c>
      <c r="K837" s="119">
        <v>0.83333333333333337</v>
      </c>
      <c r="L837" s="118">
        <f t="shared" si="19"/>
        <v>0.875</v>
      </c>
      <c r="M837" s="116" t="s">
        <v>2386</v>
      </c>
    </row>
    <row r="838" spans="1:13" ht="24">
      <c r="A838" s="113" t="s">
        <v>154</v>
      </c>
      <c r="B838" s="112" t="s">
        <v>957</v>
      </c>
      <c r="C838" s="113" t="s">
        <v>980</v>
      </c>
      <c r="D838" s="111" t="s">
        <v>984</v>
      </c>
      <c r="E838" s="113" t="s">
        <v>982</v>
      </c>
      <c r="F838" s="113" t="s">
        <v>33</v>
      </c>
      <c r="G838" s="113" t="s">
        <v>983</v>
      </c>
      <c r="H838" s="113" t="s">
        <v>87</v>
      </c>
      <c r="I838" s="113" t="s">
        <v>262</v>
      </c>
      <c r="J838" s="120">
        <v>43606</v>
      </c>
      <c r="K838" s="119">
        <v>0.83333333333333337</v>
      </c>
      <c r="L838" s="118">
        <f t="shared" si="19"/>
        <v>0.875</v>
      </c>
      <c r="M838" s="116" t="s">
        <v>2387</v>
      </c>
    </row>
    <row r="839" spans="1:13" ht="24">
      <c r="A839" s="113" t="s">
        <v>154</v>
      </c>
      <c r="B839" s="112" t="s">
        <v>957</v>
      </c>
      <c r="C839" s="113" t="s">
        <v>980</v>
      </c>
      <c r="D839" s="111" t="s">
        <v>985</v>
      </c>
      <c r="E839" s="113" t="s">
        <v>982</v>
      </c>
      <c r="F839" s="113" t="s">
        <v>33</v>
      </c>
      <c r="G839" s="113" t="s">
        <v>983</v>
      </c>
      <c r="H839" s="113" t="s">
        <v>87</v>
      </c>
      <c r="I839" s="113" t="s">
        <v>262</v>
      </c>
      <c r="J839" s="120">
        <v>43634</v>
      </c>
      <c r="K839" s="119">
        <v>0.83333333333333337</v>
      </c>
      <c r="L839" s="118">
        <f t="shared" si="19"/>
        <v>0.875</v>
      </c>
      <c r="M839" s="116" t="s">
        <v>2388</v>
      </c>
    </row>
    <row r="840" spans="1:13" ht="24">
      <c r="A840" s="113" t="s">
        <v>154</v>
      </c>
      <c r="B840" s="112" t="s">
        <v>957</v>
      </c>
      <c r="C840" s="113" t="s">
        <v>986</v>
      </c>
      <c r="D840" s="111" t="s">
        <v>987</v>
      </c>
      <c r="E840" s="113" t="s">
        <v>988</v>
      </c>
      <c r="F840" s="113" t="s">
        <v>33</v>
      </c>
      <c r="G840" s="113" t="s">
        <v>160</v>
      </c>
      <c r="H840" s="113" t="s">
        <v>161</v>
      </c>
      <c r="I840" s="113" t="s">
        <v>163</v>
      </c>
      <c r="J840" s="120">
        <v>43576</v>
      </c>
      <c r="K840" s="119">
        <v>0.83333333333333337</v>
      </c>
      <c r="L840" s="118">
        <f t="shared" si="19"/>
        <v>0.875</v>
      </c>
      <c r="M840" s="116" t="s">
        <v>962</v>
      </c>
    </row>
    <row r="841" spans="1:13" ht="24">
      <c r="A841" s="113" t="s">
        <v>154</v>
      </c>
      <c r="B841" s="112" t="s">
        <v>957</v>
      </c>
      <c r="C841" s="113" t="s">
        <v>986</v>
      </c>
      <c r="D841" s="111" t="s">
        <v>989</v>
      </c>
      <c r="E841" s="113" t="s">
        <v>988</v>
      </c>
      <c r="F841" s="113" t="s">
        <v>33</v>
      </c>
      <c r="G841" s="113" t="s">
        <v>160</v>
      </c>
      <c r="H841" s="113" t="s">
        <v>161</v>
      </c>
      <c r="I841" s="113" t="s">
        <v>163</v>
      </c>
      <c r="J841" s="120">
        <v>43601</v>
      </c>
      <c r="K841" s="119">
        <v>0.83333333333333337</v>
      </c>
      <c r="L841" s="118">
        <f t="shared" si="19"/>
        <v>0.875</v>
      </c>
      <c r="M841" s="116" t="s">
        <v>964</v>
      </c>
    </row>
    <row r="842" spans="1:13" ht="24">
      <c r="A842" s="113" t="s">
        <v>154</v>
      </c>
      <c r="B842" s="112" t="s">
        <v>957</v>
      </c>
      <c r="C842" s="113" t="s">
        <v>986</v>
      </c>
      <c r="D842" s="111" t="s">
        <v>990</v>
      </c>
      <c r="E842" s="113" t="s">
        <v>988</v>
      </c>
      <c r="F842" s="113" t="s">
        <v>33</v>
      </c>
      <c r="G842" s="113" t="s">
        <v>160</v>
      </c>
      <c r="H842" s="113" t="s">
        <v>161</v>
      </c>
      <c r="I842" s="113" t="s">
        <v>163</v>
      </c>
      <c r="J842" s="120">
        <v>43632</v>
      </c>
      <c r="K842" s="119">
        <v>0.83333333333333337</v>
      </c>
      <c r="L842" s="118">
        <f t="shared" si="19"/>
        <v>0.875</v>
      </c>
      <c r="M842" s="116" t="s">
        <v>2385</v>
      </c>
    </row>
    <row r="843" spans="1:13" ht="24">
      <c r="A843" s="113" t="s">
        <v>154</v>
      </c>
      <c r="B843" s="112" t="s">
        <v>957</v>
      </c>
      <c r="C843" s="113" t="s">
        <v>991</v>
      </c>
      <c r="D843" s="111" t="s">
        <v>992</v>
      </c>
      <c r="E843" s="113" t="s">
        <v>993</v>
      </c>
      <c r="F843" s="113" t="s">
        <v>33</v>
      </c>
      <c r="G843" s="113" t="s">
        <v>994</v>
      </c>
      <c r="H843" s="113" t="s">
        <v>87</v>
      </c>
      <c r="I843" s="113" t="s">
        <v>995</v>
      </c>
      <c r="J843" s="120">
        <v>43577</v>
      </c>
      <c r="K843" s="119">
        <v>0.79166666666666663</v>
      </c>
      <c r="L843" s="118">
        <f t="shared" si="19"/>
        <v>0.83333333333333326</v>
      </c>
      <c r="M843" s="116" t="s">
        <v>962</v>
      </c>
    </row>
    <row r="844" spans="1:13" ht="24">
      <c r="A844" s="113" t="s">
        <v>154</v>
      </c>
      <c r="B844" s="112" t="s">
        <v>957</v>
      </c>
      <c r="C844" s="113" t="s">
        <v>991</v>
      </c>
      <c r="D844" s="111" t="s">
        <v>996</v>
      </c>
      <c r="E844" s="113" t="s">
        <v>993</v>
      </c>
      <c r="F844" s="113" t="s">
        <v>33</v>
      </c>
      <c r="G844" s="113" t="s">
        <v>994</v>
      </c>
      <c r="H844" s="113" t="s">
        <v>87</v>
      </c>
      <c r="I844" s="113" t="s">
        <v>995</v>
      </c>
      <c r="J844" s="120">
        <v>43598</v>
      </c>
      <c r="K844" s="119">
        <v>0.79166666666666663</v>
      </c>
      <c r="L844" s="118">
        <f t="shared" si="19"/>
        <v>0.83333333333333326</v>
      </c>
      <c r="M844" s="116" t="s">
        <v>964</v>
      </c>
    </row>
    <row r="845" spans="1:13" ht="24">
      <c r="A845" s="113" t="s">
        <v>154</v>
      </c>
      <c r="B845" s="112" t="s">
        <v>957</v>
      </c>
      <c r="C845" s="113" t="s">
        <v>991</v>
      </c>
      <c r="D845" s="111" t="s">
        <v>997</v>
      </c>
      <c r="E845" s="113" t="s">
        <v>993</v>
      </c>
      <c r="F845" s="113" t="s">
        <v>33</v>
      </c>
      <c r="G845" s="113" t="s">
        <v>994</v>
      </c>
      <c r="H845" s="113" t="s">
        <v>87</v>
      </c>
      <c r="I845" s="113" t="s">
        <v>995</v>
      </c>
      <c r="J845" s="120">
        <v>43626</v>
      </c>
      <c r="K845" s="119">
        <v>0.79166666666666663</v>
      </c>
      <c r="L845" s="118">
        <f t="shared" si="19"/>
        <v>0.83333333333333326</v>
      </c>
      <c r="M845" s="116" t="s">
        <v>2385</v>
      </c>
    </row>
    <row r="846" spans="1:13" ht="24">
      <c r="A846" s="113" t="s">
        <v>154</v>
      </c>
      <c r="B846" s="112" t="s">
        <v>957</v>
      </c>
      <c r="C846" s="113" t="s">
        <v>998</v>
      </c>
      <c r="D846" s="111" t="s">
        <v>999</v>
      </c>
      <c r="E846" s="113" t="s">
        <v>1000</v>
      </c>
      <c r="F846" s="113" t="s">
        <v>33</v>
      </c>
      <c r="G846" s="113" t="s">
        <v>969</v>
      </c>
      <c r="H846" s="113" t="s">
        <v>87</v>
      </c>
      <c r="I846" s="113" t="s">
        <v>970</v>
      </c>
      <c r="J846" s="120">
        <v>43572</v>
      </c>
      <c r="K846" s="119">
        <v>0.83333333333333337</v>
      </c>
      <c r="L846" s="118">
        <f t="shared" si="19"/>
        <v>0.875</v>
      </c>
      <c r="M846" s="116" t="s">
        <v>962</v>
      </c>
    </row>
    <row r="847" spans="1:13" ht="24">
      <c r="A847" s="113" t="s">
        <v>154</v>
      </c>
      <c r="B847" s="112" t="s">
        <v>957</v>
      </c>
      <c r="C847" s="113" t="s">
        <v>998</v>
      </c>
      <c r="D847" s="111" t="s">
        <v>1001</v>
      </c>
      <c r="E847" s="113" t="s">
        <v>1000</v>
      </c>
      <c r="F847" s="113" t="s">
        <v>33</v>
      </c>
      <c r="G847" s="113" t="s">
        <v>969</v>
      </c>
      <c r="H847" s="113" t="s">
        <v>87</v>
      </c>
      <c r="I847" s="113" t="s">
        <v>970</v>
      </c>
      <c r="J847" s="120">
        <v>43599</v>
      </c>
      <c r="K847" s="119">
        <v>0.83333333333333337</v>
      </c>
      <c r="L847" s="118">
        <f t="shared" si="19"/>
        <v>0.875</v>
      </c>
      <c r="M847" s="116" t="s">
        <v>964</v>
      </c>
    </row>
    <row r="848" spans="1:13" ht="24">
      <c r="A848" s="113" t="s">
        <v>154</v>
      </c>
      <c r="B848" s="112" t="s">
        <v>957</v>
      </c>
      <c r="C848" s="113" t="s">
        <v>998</v>
      </c>
      <c r="D848" s="111" t="s">
        <v>1002</v>
      </c>
      <c r="E848" s="113" t="s">
        <v>1000</v>
      </c>
      <c r="F848" s="113" t="s">
        <v>33</v>
      </c>
      <c r="G848" s="113" t="s">
        <v>969</v>
      </c>
      <c r="H848" s="113" t="s">
        <v>87</v>
      </c>
      <c r="I848" s="113" t="s">
        <v>970</v>
      </c>
      <c r="J848" s="120">
        <v>43627</v>
      </c>
      <c r="K848" s="119">
        <v>0.83333333333333337</v>
      </c>
      <c r="L848" s="118">
        <f t="shared" si="19"/>
        <v>0.875</v>
      </c>
      <c r="M848" s="116" t="s">
        <v>2385</v>
      </c>
    </row>
    <row r="849" spans="1:13" ht="24">
      <c r="A849" s="113" t="s">
        <v>154</v>
      </c>
      <c r="B849" s="112" t="s">
        <v>957</v>
      </c>
      <c r="C849" s="113" t="s">
        <v>1003</v>
      </c>
      <c r="D849" s="111" t="s">
        <v>1004</v>
      </c>
      <c r="E849" s="113" t="s">
        <v>1005</v>
      </c>
      <c r="F849" s="113" t="s">
        <v>23</v>
      </c>
      <c r="G849" s="113" t="s">
        <v>969</v>
      </c>
      <c r="H849" s="113" t="s">
        <v>87</v>
      </c>
      <c r="I849" s="113" t="s">
        <v>970</v>
      </c>
      <c r="J849" s="120">
        <v>43578</v>
      </c>
      <c r="K849" s="119">
        <v>0.79166666666666663</v>
      </c>
      <c r="L849" s="118">
        <f t="shared" si="19"/>
        <v>0.83333333333333326</v>
      </c>
      <c r="M849" s="116" t="s">
        <v>962</v>
      </c>
    </row>
    <row r="850" spans="1:13" ht="24">
      <c r="A850" s="113" t="s">
        <v>154</v>
      </c>
      <c r="B850" s="112" t="s">
        <v>957</v>
      </c>
      <c r="C850" s="113" t="s">
        <v>1003</v>
      </c>
      <c r="D850" s="111" t="s">
        <v>1006</v>
      </c>
      <c r="E850" s="113" t="s">
        <v>1005</v>
      </c>
      <c r="F850" s="113" t="s">
        <v>23</v>
      </c>
      <c r="G850" s="113" t="s">
        <v>969</v>
      </c>
      <c r="H850" s="113" t="s">
        <v>87</v>
      </c>
      <c r="I850" s="113" t="s">
        <v>970</v>
      </c>
      <c r="J850" s="120">
        <v>43607</v>
      </c>
      <c r="K850" s="119">
        <v>0.79166666666666663</v>
      </c>
      <c r="L850" s="118">
        <f t="shared" si="19"/>
        <v>0.83333333333333326</v>
      </c>
      <c r="M850" s="116" t="s">
        <v>964</v>
      </c>
    </row>
    <row r="851" spans="1:13" ht="24">
      <c r="A851" s="113" t="s">
        <v>154</v>
      </c>
      <c r="B851" s="112" t="s">
        <v>957</v>
      </c>
      <c r="C851" s="113" t="s">
        <v>1003</v>
      </c>
      <c r="D851" s="111" t="s">
        <v>1007</v>
      </c>
      <c r="E851" s="113" t="s">
        <v>1005</v>
      </c>
      <c r="F851" s="113" t="s">
        <v>23</v>
      </c>
      <c r="G851" s="113" t="s">
        <v>969</v>
      </c>
      <c r="H851" s="113" t="s">
        <v>87</v>
      </c>
      <c r="I851" s="113" t="s">
        <v>970</v>
      </c>
      <c r="J851" s="120">
        <v>43635</v>
      </c>
      <c r="K851" s="119">
        <v>0.79166666666666663</v>
      </c>
      <c r="L851" s="118">
        <f t="shared" si="19"/>
        <v>0.83333333333333326</v>
      </c>
      <c r="M851" s="116" t="s">
        <v>2385</v>
      </c>
    </row>
    <row r="852" spans="1:13" ht="24">
      <c r="A852" s="113" t="s">
        <v>154</v>
      </c>
      <c r="B852" s="112" t="s">
        <v>957</v>
      </c>
      <c r="C852" s="113" t="s">
        <v>1008</v>
      </c>
      <c r="D852" s="111" t="s">
        <v>1009</v>
      </c>
      <c r="E852" s="113" t="s">
        <v>1010</v>
      </c>
      <c r="F852" s="113" t="s">
        <v>23</v>
      </c>
      <c r="G852" s="113" t="s">
        <v>1011</v>
      </c>
      <c r="H852" s="113" t="s">
        <v>87</v>
      </c>
      <c r="I852" s="113" t="s">
        <v>995</v>
      </c>
      <c r="J852" s="120">
        <v>43576</v>
      </c>
      <c r="K852" s="119">
        <v>0.79166666666666663</v>
      </c>
      <c r="L852" s="118">
        <f t="shared" si="19"/>
        <v>0.83333333333333326</v>
      </c>
      <c r="M852" s="116" t="s">
        <v>2389</v>
      </c>
    </row>
    <row r="853" spans="1:13" ht="24">
      <c r="A853" s="113" t="s">
        <v>154</v>
      </c>
      <c r="B853" s="112" t="s">
        <v>957</v>
      </c>
      <c r="C853" s="113" t="s">
        <v>1008</v>
      </c>
      <c r="D853" s="111" t="s">
        <v>1012</v>
      </c>
      <c r="E853" s="113" t="s">
        <v>1010</v>
      </c>
      <c r="F853" s="113" t="s">
        <v>23</v>
      </c>
      <c r="G853" s="113" t="s">
        <v>1011</v>
      </c>
      <c r="H853" s="113" t="s">
        <v>87</v>
      </c>
      <c r="I853" s="113" t="s">
        <v>995</v>
      </c>
      <c r="J853" s="120">
        <v>43604</v>
      </c>
      <c r="K853" s="119">
        <v>0.79166666666666663</v>
      </c>
      <c r="L853" s="118">
        <f t="shared" si="19"/>
        <v>0.83333333333333326</v>
      </c>
      <c r="M853" s="116" t="s">
        <v>2387</v>
      </c>
    </row>
    <row r="854" spans="1:13" ht="24">
      <c r="A854" s="113" t="s">
        <v>154</v>
      </c>
      <c r="B854" s="112" t="s">
        <v>957</v>
      </c>
      <c r="C854" s="113" t="s">
        <v>1008</v>
      </c>
      <c r="D854" s="111" t="s">
        <v>1013</v>
      </c>
      <c r="E854" s="113" t="s">
        <v>1010</v>
      </c>
      <c r="F854" s="113" t="s">
        <v>23</v>
      </c>
      <c r="G854" s="113" t="s">
        <v>1011</v>
      </c>
      <c r="H854" s="113" t="s">
        <v>87</v>
      </c>
      <c r="I854" s="113" t="s">
        <v>995</v>
      </c>
      <c r="J854" s="120">
        <v>43625</v>
      </c>
      <c r="K854" s="119">
        <v>0.79166666666666663</v>
      </c>
      <c r="L854" s="118">
        <f t="shared" si="19"/>
        <v>0.83333333333333326</v>
      </c>
      <c r="M854" s="116" t="s">
        <v>2388</v>
      </c>
    </row>
    <row r="855" spans="1:13" ht="24">
      <c r="A855" s="113" t="s">
        <v>154</v>
      </c>
      <c r="B855" s="112" t="s">
        <v>957</v>
      </c>
      <c r="C855" s="113" t="s">
        <v>1014</v>
      </c>
      <c r="D855" s="111" t="s">
        <v>1015</v>
      </c>
      <c r="E855" s="113" t="s">
        <v>1016</v>
      </c>
      <c r="F855" s="113" t="s">
        <v>23</v>
      </c>
      <c r="G855" s="113" t="s">
        <v>1017</v>
      </c>
      <c r="H855" s="113" t="s">
        <v>87</v>
      </c>
      <c r="I855" s="113" t="s">
        <v>995</v>
      </c>
      <c r="J855" s="120">
        <v>43571</v>
      </c>
      <c r="K855" s="119">
        <v>0.79166666666666663</v>
      </c>
      <c r="L855" s="118">
        <f t="shared" si="19"/>
        <v>0.83333333333333326</v>
      </c>
      <c r="M855" s="116" t="s">
        <v>962</v>
      </c>
    </row>
    <row r="856" spans="1:13" ht="24">
      <c r="A856" s="113" t="s">
        <v>154</v>
      </c>
      <c r="B856" s="112" t="s">
        <v>957</v>
      </c>
      <c r="C856" s="113" t="s">
        <v>1014</v>
      </c>
      <c r="D856" s="111" t="s">
        <v>1018</v>
      </c>
      <c r="E856" s="113" t="s">
        <v>1016</v>
      </c>
      <c r="F856" s="113" t="s">
        <v>23</v>
      </c>
      <c r="G856" s="113" t="s">
        <v>1017</v>
      </c>
      <c r="H856" s="113" t="s">
        <v>87</v>
      </c>
      <c r="I856" s="113" t="s">
        <v>995</v>
      </c>
      <c r="J856" s="120">
        <v>43599</v>
      </c>
      <c r="K856" s="119">
        <v>0.79166666666666663</v>
      </c>
      <c r="L856" s="118">
        <f t="shared" si="19"/>
        <v>0.83333333333333326</v>
      </c>
      <c r="M856" s="116" t="s">
        <v>964</v>
      </c>
    </row>
    <row r="857" spans="1:13" ht="24">
      <c r="A857" s="113" t="s">
        <v>154</v>
      </c>
      <c r="B857" s="112" t="s">
        <v>957</v>
      </c>
      <c r="C857" s="113" t="s">
        <v>1014</v>
      </c>
      <c r="D857" s="111" t="s">
        <v>1019</v>
      </c>
      <c r="E857" s="113" t="s">
        <v>1016</v>
      </c>
      <c r="F857" s="113" t="s">
        <v>23</v>
      </c>
      <c r="G857" s="113" t="s">
        <v>1017</v>
      </c>
      <c r="H857" s="113" t="s">
        <v>87</v>
      </c>
      <c r="I857" s="113" t="s">
        <v>995</v>
      </c>
      <c r="J857" s="120">
        <v>43627</v>
      </c>
      <c r="K857" s="119">
        <v>0.79166666666666663</v>
      </c>
      <c r="L857" s="118">
        <f t="shared" si="19"/>
        <v>0.83333333333333326</v>
      </c>
      <c r="M857" s="116" t="s">
        <v>2385</v>
      </c>
    </row>
    <row r="858" spans="1:13" ht="24">
      <c r="A858" s="113" t="s">
        <v>154</v>
      </c>
      <c r="B858" s="112" t="s">
        <v>957</v>
      </c>
      <c r="C858" s="113" t="s">
        <v>1020</v>
      </c>
      <c r="D858" s="111" t="s">
        <v>1021</v>
      </c>
      <c r="E858" s="113" t="s">
        <v>1022</v>
      </c>
      <c r="F858" s="113" t="s">
        <v>23</v>
      </c>
      <c r="G858" s="113" t="s">
        <v>976</v>
      </c>
      <c r="H858" s="113" t="s">
        <v>2186</v>
      </c>
      <c r="I858" s="113" t="s">
        <v>977</v>
      </c>
      <c r="J858" s="120">
        <v>43575</v>
      </c>
      <c r="K858" s="119">
        <v>0.79166666666666663</v>
      </c>
      <c r="L858" s="118">
        <f t="shared" si="19"/>
        <v>0.83333333333333326</v>
      </c>
      <c r="M858" s="116" t="s">
        <v>2389</v>
      </c>
    </row>
    <row r="859" spans="1:13" ht="24">
      <c r="A859" s="113" t="s">
        <v>154</v>
      </c>
      <c r="B859" s="112" t="s">
        <v>957</v>
      </c>
      <c r="C859" s="113" t="s">
        <v>1020</v>
      </c>
      <c r="D859" s="111" t="s">
        <v>1023</v>
      </c>
      <c r="E859" s="113" t="s">
        <v>1022</v>
      </c>
      <c r="F859" s="113" t="s">
        <v>23</v>
      </c>
      <c r="G859" s="113" t="s">
        <v>976</v>
      </c>
      <c r="H859" s="113" t="s">
        <v>2186</v>
      </c>
      <c r="I859" s="113" t="s">
        <v>977</v>
      </c>
      <c r="J859" s="120">
        <v>43603</v>
      </c>
      <c r="K859" s="119">
        <v>0.79166666666666663</v>
      </c>
      <c r="L859" s="118">
        <f t="shared" si="19"/>
        <v>0.83333333333333326</v>
      </c>
      <c r="M859" s="116" t="s">
        <v>2387</v>
      </c>
    </row>
    <row r="860" spans="1:13" ht="24">
      <c r="A860" s="113" t="s">
        <v>154</v>
      </c>
      <c r="B860" s="112" t="s">
        <v>957</v>
      </c>
      <c r="C860" s="113" t="s">
        <v>1020</v>
      </c>
      <c r="D860" s="111" t="s">
        <v>1024</v>
      </c>
      <c r="E860" s="113" t="s">
        <v>1022</v>
      </c>
      <c r="F860" s="113" t="s">
        <v>23</v>
      </c>
      <c r="G860" s="113" t="s">
        <v>976</v>
      </c>
      <c r="H860" s="113" t="s">
        <v>2186</v>
      </c>
      <c r="I860" s="113" t="s">
        <v>977</v>
      </c>
      <c r="J860" s="120">
        <v>43631</v>
      </c>
      <c r="K860" s="119">
        <v>0.79166666666666663</v>
      </c>
      <c r="L860" s="118">
        <f t="shared" ref="L860:L891" si="20">IF(K860=0,"",K860+1/24)</f>
        <v>0.83333333333333326</v>
      </c>
      <c r="M860" s="116" t="s">
        <v>2388</v>
      </c>
    </row>
    <row r="861" spans="1:13" ht="24">
      <c r="A861" s="113" t="s">
        <v>154</v>
      </c>
      <c r="B861" s="112" t="s">
        <v>957</v>
      </c>
      <c r="C861" s="113" t="s">
        <v>1025</v>
      </c>
      <c r="D861" s="111" t="s">
        <v>1026</v>
      </c>
      <c r="E861" s="113" t="s">
        <v>1027</v>
      </c>
      <c r="F861" s="113" t="s">
        <v>23</v>
      </c>
      <c r="G861" s="113" t="s">
        <v>242</v>
      </c>
      <c r="H861" s="113" t="s">
        <v>141</v>
      </c>
      <c r="I861" s="113" t="s">
        <v>143</v>
      </c>
      <c r="J861" s="120">
        <v>43579</v>
      </c>
      <c r="K861" s="119">
        <v>0.79166666666666663</v>
      </c>
      <c r="L861" s="118">
        <f t="shared" si="20"/>
        <v>0.83333333333333326</v>
      </c>
      <c r="M861" s="116" t="s">
        <v>2390</v>
      </c>
    </row>
    <row r="862" spans="1:13" ht="24">
      <c r="A862" s="113" t="s">
        <v>154</v>
      </c>
      <c r="B862" s="112" t="s">
        <v>957</v>
      </c>
      <c r="C862" s="113" t="s">
        <v>1025</v>
      </c>
      <c r="D862" s="111" t="s">
        <v>1028</v>
      </c>
      <c r="E862" s="113" t="s">
        <v>1027</v>
      </c>
      <c r="F862" s="113" t="s">
        <v>23</v>
      </c>
      <c r="G862" s="113" t="s">
        <v>242</v>
      </c>
      <c r="H862" s="113" t="s">
        <v>141</v>
      </c>
      <c r="I862" s="113" t="s">
        <v>143</v>
      </c>
      <c r="J862" s="120">
        <v>43600</v>
      </c>
      <c r="K862" s="119">
        <v>0.79166666666666663</v>
      </c>
      <c r="L862" s="118">
        <f t="shared" si="20"/>
        <v>0.83333333333333326</v>
      </c>
      <c r="M862" s="116" t="s">
        <v>2391</v>
      </c>
    </row>
    <row r="863" spans="1:13" ht="24">
      <c r="A863" s="113" t="s">
        <v>154</v>
      </c>
      <c r="B863" s="112" t="s">
        <v>957</v>
      </c>
      <c r="C863" s="113" t="s">
        <v>1025</v>
      </c>
      <c r="D863" s="111" t="s">
        <v>1029</v>
      </c>
      <c r="E863" s="113" t="s">
        <v>1027</v>
      </c>
      <c r="F863" s="113" t="s">
        <v>23</v>
      </c>
      <c r="G863" s="113" t="s">
        <v>242</v>
      </c>
      <c r="H863" s="113" t="s">
        <v>141</v>
      </c>
      <c r="I863" s="113" t="s">
        <v>143</v>
      </c>
      <c r="J863" s="120">
        <v>43621</v>
      </c>
      <c r="K863" s="119">
        <v>0.79166666666666663</v>
      </c>
      <c r="L863" s="118">
        <f t="shared" si="20"/>
        <v>0.83333333333333326</v>
      </c>
      <c r="M863" s="116" t="s">
        <v>2392</v>
      </c>
    </row>
    <row r="864" spans="1:13" ht="24">
      <c r="A864" s="113" t="s">
        <v>154</v>
      </c>
      <c r="B864" s="112" t="s">
        <v>957</v>
      </c>
      <c r="C864" s="113" t="s">
        <v>1030</v>
      </c>
      <c r="D864" s="111" t="s">
        <v>1031</v>
      </c>
      <c r="E864" s="113" t="s">
        <v>1032</v>
      </c>
      <c r="F864" s="113" t="s">
        <v>23</v>
      </c>
      <c r="G864" s="113" t="s">
        <v>969</v>
      </c>
      <c r="H864" s="113" t="s">
        <v>87</v>
      </c>
      <c r="I864" s="113" t="s">
        <v>970</v>
      </c>
      <c r="J864" s="120">
        <v>43578</v>
      </c>
      <c r="K864" s="119">
        <v>0.83333333333333337</v>
      </c>
      <c r="L864" s="118">
        <f t="shared" si="20"/>
        <v>0.875</v>
      </c>
      <c r="M864" s="116" t="s">
        <v>962</v>
      </c>
    </row>
    <row r="865" spans="1:13" ht="24">
      <c r="A865" s="113" t="s">
        <v>154</v>
      </c>
      <c r="B865" s="112" t="s">
        <v>957</v>
      </c>
      <c r="C865" s="113" t="s">
        <v>1030</v>
      </c>
      <c r="D865" s="111" t="s">
        <v>1033</v>
      </c>
      <c r="E865" s="113" t="s">
        <v>1032</v>
      </c>
      <c r="F865" s="113" t="s">
        <v>23</v>
      </c>
      <c r="G865" s="113" t="s">
        <v>969</v>
      </c>
      <c r="H865" s="113" t="s">
        <v>87</v>
      </c>
      <c r="I865" s="113" t="s">
        <v>970</v>
      </c>
      <c r="J865" s="120">
        <v>43607</v>
      </c>
      <c r="K865" s="119">
        <v>0.83333333333333337</v>
      </c>
      <c r="L865" s="118">
        <f t="shared" si="20"/>
        <v>0.875</v>
      </c>
      <c r="M865" s="116" t="s">
        <v>964</v>
      </c>
    </row>
    <row r="866" spans="1:13" ht="24">
      <c r="A866" s="113" t="s">
        <v>154</v>
      </c>
      <c r="B866" s="112" t="s">
        <v>957</v>
      </c>
      <c r="C866" s="113" t="s">
        <v>1030</v>
      </c>
      <c r="D866" s="111" t="s">
        <v>1034</v>
      </c>
      <c r="E866" s="113" t="s">
        <v>1032</v>
      </c>
      <c r="F866" s="113" t="s">
        <v>23</v>
      </c>
      <c r="G866" s="113" t="s">
        <v>969</v>
      </c>
      <c r="H866" s="113" t="s">
        <v>87</v>
      </c>
      <c r="I866" s="113" t="s">
        <v>970</v>
      </c>
      <c r="J866" s="120">
        <v>43635</v>
      </c>
      <c r="K866" s="119">
        <v>0.83333333333333337</v>
      </c>
      <c r="L866" s="118">
        <f t="shared" si="20"/>
        <v>0.875</v>
      </c>
      <c r="M866" s="116" t="s">
        <v>2385</v>
      </c>
    </row>
    <row r="867" spans="1:13" ht="24">
      <c r="A867" s="113" t="s">
        <v>154</v>
      </c>
      <c r="B867" s="112" t="s">
        <v>957</v>
      </c>
      <c r="C867" s="113" t="s">
        <v>1035</v>
      </c>
      <c r="D867" s="111" t="s">
        <v>1036</v>
      </c>
      <c r="E867" s="113" t="s">
        <v>1037</v>
      </c>
      <c r="F867" s="113" t="s">
        <v>23</v>
      </c>
      <c r="G867" s="113" t="s">
        <v>1038</v>
      </c>
      <c r="H867" s="113" t="s">
        <v>141</v>
      </c>
      <c r="I867" s="113" t="s">
        <v>207</v>
      </c>
      <c r="J867" s="120">
        <v>43578</v>
      </c>
      <c r="K867" s="119">
        <v>0.79166666666666663</v>
      </c>
      <c r="L867" s="118">
        <f t="shared" si="20"/>
        <v>0.83333333333333326</v>
      </c>
      <c r="M867" s="116" t="s">
        <v>2393</v>
      </c>
    </row>
    <row r="868" spans="1:13" ht="24">
      <c r="A868" s="113" t="s">
        <v>154</v>
      </c>
      <c r="B868" s="112" t="s">
        <v>957</v>
      </c>
      <c r="C868" s="113" t="s">
        <v>1035</v>
      </c>
      <c r="D868" s="111" t="s">
        <v>1039</v>
      </c>
      <c r="E868" s="113" t="s">
        <v>1037</v>
      </c>
      <c r="F868" s="113" t="s">
        <v>23</v>
      </c>
      <c r="G868" s="113" t="s">
        <v>1038</v>
      </c>
      <c r="H868" s="113" t="s">
        <v>141</v>
      </c>
      <c r="I868" s="113" t="s">
        <v>207</v>
      </c>
      <c r="J868" s="120">
        <v>43592</v>
      </c>
      <c r="K868" s="119">
        <v>0.79166666666666663</v>
      </c>
      <c r="L868" s="118">
        <f t="shared" si="20"/>
        <v>0.83333333333333326</v>
      </c>
      <c r="M868" s="116" t="s">
        <v>2394</v>
      </c>
    </row>
    <row r="869" spans="1:13" ht="24">
      <c r="A869" s="113" t="s">
        <v>154</v>
      </c>
      <c r="B869" s="112" t="s">
        <v>957</v>
      </c>
      <c r="C869" s="113" t="s">
        <v>1035</v>
      </c>
      <c r="D869" s="111" t="s">
        <v>1040</v>
      </c>
      <c r="E869" s="113" t="s">
        <v>1037</v>
      </c>
      <c r="F869" s="113" t="s">
        <v>23</v>
      </c>
      <c r="G869" s="113" t="s">
        <v>1038</v>
      </c>
      <c r="H869" s="113" t="s">
        <v>141</v>
      </c>
      <c r="I869" s="113" t="s">
        <v>207</v>
      </c>
      <c r="J869" s="120">
        <v>43620</v>
      </c>
      <c r="K869" s="119">
        <v>0.79166666666666663</v>
      </c>
      <c r="L869" s="118">
        <f t="shared" si="20"/>
        <v>0.83333333333333326</v>
      </c>
      <c r="M869" s="116" t="s">
        <v>2395</v>
      </c>
    </row>
    <row r="870" spans="1:13" ht="24">
      <c r="A870" s="113" t="s">
        <v>154</v>
      </c>
      <c r="B870" s="112" t="s">
        <v>957</v>
      </c>
      <c r="C870" s="113" t="s">
        <v>1041</v>
      </c>
      <c r="D870" s="111" t="s">
        <v>1042</v>
      </c>
      <c r="E870" s="113" t="s">
        <v>1043</v>
      </c>
      <c r="F870" s="113" t="s">
        <v>23</v>
      </c>
      <c r="G870" s="113" t="s">
        <v>961</v>
      </c>
      <c r="H870" s="113" t="s">
        <v>25</v>
      </c>
      <c r="I870" s="113" t="s">
        <v>57</v>
      </c>
      <c r="J870" s="120">
        <v>43576</v>
      </c>
      <c r="K870" s="119">
        <v>0.79166666666666663</v>
      </c>
      <c r="L870" s="118">
        <f t="shared" si="20"/>
        <v>0.83333333333333326</v>
      </c>
      <c r="M870" s="116" t="s">
        <v>2383</v>
      </c>
    </row>
    <row r="871" spans="1:13" ht="24">
      <c r="A871" s="113" t="s">
        <v>154</v>
      </c>
      <c r="B871" s="112" t="s">
        <v>957</v>
      </c>
      <c r="C871" s="113" t="s">
        <v>1041</v>
      </c>
      <c r="D871" s="111" t="s">
        <v>1044</v>
      </c>
      <c r="E871" s="113" t="s">
        <v>1043</v>
      </c>
      <c r="F871" s="113" t="s">
        <v>23</v>
      </c>
      <c r="G871" s="113" t="s">
        <v>961</v>
      </c>
      <c r="H871" s="113" t="s">
        <v>25</v>
      </c>
      <c r="I871" s="113" t="s">
        <v>57</v>
      </c>
      <c r="J871" s="120">
        <v>43601</v>
      </c>
      <c r="K871" s="119">
        <v>0.79166666666666663</v>
      </c>
      <c r="L871" s="118">
        <f t="shared" si="20"/>
        <v>0.83333333333333326</v>
      </c>
      <c r="M871" s="116" t="s">
        <v>2274</v>
      </c>
    </row>
    <row r="872" spans="1:13" ht="24">
      <c r="A872" s="113" t="s">
        <v>154</v>
      </c>
      <c r="B872" s="112" t="s">
        <v>957</v>
      </c>
      <c r="C872" s="113" t="s">
        <v>1041</v>
      </c>
      <c r="D872" s="111" t="s">
        <v>1045</v>
      </c>
      <c r="E872" s="113" t="s">
        <v>1043</v>
      </c>
      <c r="F872" s="113" t="s">
        <v>23</v>
      </c>
      <c r="G872" s="113" t="s">
        <v>4298</v>
      </c>
      <c r="H872" s="113" t="s">
        <v>4299</v>
      </c>
      <c r="I872" s="113" t="s">
        <v>57</v>
      </c>
      <c r="J872" s="120">
        <v>43632</v>
      </c>
      <c r="K872" s="119">
        <v>0.79166666666666663</v>
      </c>
      <c r="L872" s="118">
        <f t="shared" si="20"/>
        <v>0.83333333333333326</v>
      </c>
      <c r="M872" s="116" t="s">
        <v>2396</v>
      </c>
    </row>
    <row r="873" spans="1:13" ht="24">
      <c r="A873" s="113" t="s">
        <v>154</v>
      </c>
      <c r="B873" s="112" t="s">
        <v>1046</v>
      </c>
      <c r="C873" s="113" t="s">
        <v>1047</v>
      </c>
      <c r="D873" s="111" t="s">
        <v>1048</v>
      </c>
      <c r="E873" s="113" t="s">
        <v>156</v>
      </c>
      <c r="F873" s="113" t="s">
        <v>1049</v>
      </c>
      <c r="G873" s="113" t="s">
        <v>160</v>
      </c>
      <c r="H873" s="113" t="s">
        <v>161</v>
      </c>
      <c r="I873" s="113" t="s">
        <v>163</v>
      </c>
      <c r="J873" s="120">
        <v>43576</v>
      </c>
      <c r="K873" s="119">
        <v>0.79166666666666663</v>
      </c>
      <c r="L873" s="118">
        <f t="shared" si="20"/>
        <v>0.83333333333333326</v>
      </c>
      <c r="M873" s="116" t="s">
        <v>962</v>
      </c>
    </row>
    <row r="874" spans="1:13" ht="24">
      <c r="A874" s="113" t="s">
        <v>154</v>
      </c>
      <c r="B874" s="112" t="s">
        <v>1046</v>
      </c>
      <c r="C874" s="113" t="s">
        <v>1047</v>
      </c>
      <c r="D874" s="111" t="s">
        <v>1050</v>
      </c>
      <c r="E874" s="113" t="s">
        <v>156</v>
      </c>
      <c r="F874" s="113" t="s">
        <v>1049</v>
      </c>
      <c r="G874" s="113" t="s">
        <v>160</v>
      </c>
      <c r="H874" s="113" t="s">
        <v>161</v>
      </c>
      <c r="I874" s="113" t="s">
        <v>163</v>
      </c>
      <c r="J874" s="120">
        <v>43601</v>
      </c>
      <c r="K874" s="119">
        <v>0.79166666666666663</v>
      </c>
      <c r="L874" s="118">
        <f t="shared" si="20"/>
        <v>0.83333333333333326</v>
      </c>
      <c r="M874" s="116" t="s">
        <v>964</v>
      </c>
    </row>
    <row r="875" spans="1:13" ht="24">
      <c r="A875" s="113" t="s">
        <v>154</v>
      </c>
      <c r="B875" s="112" t="s">
        <v>1046</v>
      </c>
      <c r="C875" s="113" t="s">
        <v>1047</v>
      </c>
      <c r="D875" s="111" t="s">
        <v>1051</v>
      </c>
      <c r="E875" s="113" t="s">
        <v>156</v>
      </c>
      <c r="F875" s="113" t="s">
        <v>1049</v>
      </c>
      <c r="G875" s="113" t="s">
        <v>160</v>
      </c>
      <c r="H875" s="113" t="s">
        <v>4300</v>
      </c>
      <c r="I875" s="113" t="s">
        <v>163</v>
      </c>
      <c r="J875" s="120">
        <v>43632</v>
      </c>
      <c r="K875" s="119">
        <v>0.79166666666666663</v>
      </c>
      <c r="L875" s="118">
        <f t="shared" si="20"/>
        <v>0.83333333333333326</v>
      </c>
      <c r="M875" s="116" t="s">
        <v>2385</v>
      </c>
    </row>
    <row r="876" spans="1:13" ht="24">
      <c r="A876" s="113" t="s">
        <v>154</v>
      </c>
      <c r="B876" s="112" t="s">
        <v>957</v>
      </c>
      <c r="C876" s="113" t="s">
        <v>1052</v>
      </c>
      <c r="D876" s="111" t="s">
        <v>2397</v>
      </c>
      <c r="E876" s="113" t="s">
        <v>1053</v>
      </c>
      <c r="F876" s="113" t="s">
        <v>23</v>
      </c>
      <c r="G876" s="113" t="s">
        <v>1038</v>
      </c>
      <c r="H876" s="113" t="s">
        <v>4301</v>
      </c>
      <c r="I876" s="113" t="s">
        <v>207</v>
      </c>
      <c r="J876" s="120">
        <v>43577</v>
      </c>
      <c r="K876" s="119">
        <v>0.83333333333333337</v>
      </c>
      <c r="L876" s="118">
        <f t="shared" si="20"/>
        <v>0.875</v>
      </c>
      <c r="M876" s="116" t="s">
        <v>2398</v>
      </c>
    </row>
    <row r="877" spans="1:13" ht="24">
      <c r="A877" s="113" t="s">
        <v>154</v>
      </c>
      <c r="B877" s="112" t="s">
        <v>957</v>
      </c>
      <c r="C877" s="113" t="s">
        <v>1052</v>
      </c>
      <c r="D877" s="111" t="s">
        <v>2399</v>
      </c>
      <c r="E877" s="113" t="s">
        <v>1053</v>
      </c>
      <c r="F877" s="113" t="s">
        <v>23</v>
      </c>
      <c r="G877" s="113" t="s">
        <v>1038</v>
      </c>
      <c r="H877" s="113" t="s">
        <v>141</v>
      </c>
      <c r="I877" s="113" t="s">
        <v>207</v>
      </c>
      <c r="J877" s="120">
        <v>43591</v>
      </c>
      <c r="K877" s="119">
        <v>0.83333333333333337</v>
      </c>
      <c r="L877" s="118">
        <f t="shared" si="20"/>
        <v>0.875</v>
      </c>
      <c r="M877" s="116" t="s">
        <v>2400</v>
      </c>
    </row>
    <row r="878" spans="1:13" ht="24">
      <c r="A878" s="113" t="s">
        <v>154</v>
      </c>
      <c r="B878" s="112" t="s">
        <v>957</v>
      </c>
      <c r="C878" s="113" t="s">
        <v>1052</v>
      </c>
      <c r="D878" s="111" t="s">
        <v>2401</v>
      </c>
      <c r="E878" s="113" t="s">
        <v>1053</v>
      </c>
      <c r="F878" s="113" t="s">
        <v>23</v>
      </c>
      <c r="G878" s="113" t="s">
        <v>1038</v>
      </c>
      <c r="H878" s="113" t="s">
        <v>141</v>
      </c>
      <c r="I878" s="113" t="s">
        <v>207</v>
      </c>
      <c r="J878" s="120">
        <v>43619</v>
      </c>
      <c r="K878" s="119">
        <v>0.83333333333333337</v>
      </c>
      <c r="L878" s="118">
        <f t="shared" si="20"/>
        <v>0.875</v>
      </c>
      <c r="M878" s="116" t="s">
        <v>2402</v>
      </c>
    </row>
    <row r="879" spans="1:13">
      <c r="A879" s="113" t="s">
        <v>154</v>
      </c>
      <c r="B879" s="113" t="s">
        <v>957</v>
      </c>
      <c r="C879" s="113" t="s">
        <v>1054</v>
      </c>
      <c r="D879" s="113" t="s">
        <v>1055</v>
      </c>
      <c r="E879" s="113" t="s">
        <v>1056</v>
      </c>
      <c r="F879" s="113" t="s">
        <v>23</v>
      </c>
      <c r="G879" s="113" t="s">
        <v>1038</v>
      </c>
      <c r="H879" s="113" t="s">
        <v>141</v>
      </c>
      <c r="I879" s="113" t="s">
        <v>207</v>
      </c>
      <c r="J879" s="120">
        <v>43578</v>
      </c>
      <c r="K879" s="119">
        <v>0.83333333333333337</v>
      </c>
      <c r="L879" s="118">
        <f t="shared" si="20"/>
        <v>0.875</v>
      </c>
      <c r="M879" s="116" t="s">
        <v>2403</v>
      </c>
    </row>
    <row r="880" spans="1:13" ht="24">
      <c r="A880" s="113" t="s">
        <v>154</v>
      </c>
      <c r="B880" s="112" t="s">
        <v>957</v>
      </c>
      <c r="C880" s="113" t="s">
        <v>1054</v>
      </c>
      <c r="D880" s="111" t="s">
        <v>1057</v>
      </c>
      <c r="E880" s="113" t="s">
        <v>1056</v>
      </c>
      <c r="F880" s="113" t="s">
        <v>23</v>
      </c>
      <c r="G880" s="113" t="s">
        <v>1038</v>
      </c>
      <c r="H880" s="113" t="s">
        <v>141</v>
      </c>
      <c r="I880" s="113" t="s">
        <v>207</v>
      </c>
      <c r="J880" s="120">
        <v>43592</v>
      </c>
      <c r="K880" s="119">
        <v>0.83333333333333337</v>
      </c>
      <c r="L880" s="118">
        <f t="shared" si="20"/>
        <v>0.875</v>
      </c>
      <c r="M880" s="116" t="s">
        <v>2404</v>
      </c>
    </row>
    <row r="881" spans="1:13" ht="24">
      <c r="A881" s="113" t="s">
        <v>154</v>
      </c>
      <c r="B881" s="112" t="s">
        <v>957</v>
      </c>
      <c r="C881" s="113" t="s">
        <v>1054</v>
      </c>
      <c r="D881" s="111" t="s">
        <v>1058</v>
      </c>
      <c r="E881" s="113" t="s">
        <v>1056</v>
      </c>
      <c r="F881" s="113" t="s">
        <v>23</v>
      </c>
      <c r="G881" s="113" t="s">
        <v>1038</v>
      </c>
      <c r="H881" s="113" t="s">
        <v>141</v>
      </c>
      <c r="I881" s="113" t="s">
        <v>207</v>
      </c>
      <c r="J881" s="120">
        <v>43620</v>
      </c>
      <c r="K881" s="119">
        <v>0.83333333333333337</v>
      </c>
      <c r="L881" s="118">
        <f t="shared" si="20"/>
        <v>0.875</v>
      </c>
      <c r="M881" s="116" t="s">
        <v>2405</v>
      </c>
    </row>
    <row r="882" spans="1:13" ht="24">
      <c r="A882" s="113" t="s">
        <v>154</v>
      </c>
      <c r="B882" s="112" t="s">
        <v>957</v>
      </c>
      <c r="C882" s="113" t="s">
        <v>1059</v>
      </c>
      <c r="D882" s="111" t="s">
        <v>1060</v>
      </c>
      <c r="E882" s="113" t="s">
        <v>1061</v>
      </c>
      <c r="F882" s="113"/>
      <c r="G882" s="113" t="s">
        <v>983</v>
      </c>
      <c r="H882" s="113" t="s">
        <v>87</v>
      </c>
      <c r="I882" s="113" t="s">
        <v>262</v>
      </c>
      <c r="J882" s="120">
        <v>43578</v>
      </c>
      <c r="K882" s="119">
        <v>0.79166666666666663</v>
      </c>
      <c r="L882" s="118">
        <f t="shared" si="20"/>
        <v>0.83333333333333326</v>
      </c>
      <c r="M882" s="116" t="s">
        <v>2386</v>
      </c>
    </row>
    <row r="883" spans="1:13" ht="24">
      <c r="A883" s="113" t="s">
        <v>154</v>
      </c>
      <c r="B883" s="112" t="s">
        <v>957</v>
      </c>
      <c r="C883" s="113" t="s">
        <v>1059</v>
      </c>
      <c r="D883" s="111" t="s">
        <v>1062</v>
      </c>
      <c r="E883" s="113" t="s">
        <v>1061</v>
      </c>
      <c r="F883" s="113"/>
      <c r="G883" s="113" t="s">
        <v>983</v>
      </c>
      <c r="H883" s="113" t="s">
        <v>87</v>
      </c>
      <c r="I883" s="113" t="s">
        <v>262</v>
      </c>
      <c r="J883" s="120">
        <v>43606</v>
      </c>
      <c r="K883" s="119">
        <v>0.79166666666666663</v>
      </c>
      <c r="L883" s="118">
        <f t="shared" si="20"/>
        <v>0.83333333333333326</v>
      </c>
      <c r="M883" s="116" t="s">
        <v>2387</v>
      </c>
    </row>
    <row r="884" spans="1:13" ht="24">
      <c r="A884" s="113" t="s">
        <v>154</v>
      </c>
      <c r="B884" s="112" t="s">
        <v>957</v>
      </c>
      <c r="C884" s="113" t="s">
        <v>1059</v>
      </c>
      <c r="D884" s="111" t="s">
        <v>1063</v>
      </c>
      <c r="E884" s="113" t="s">
        <v>1061</v>
      </c>
      <c r="F884" s="113"/>
      <c r="G884" s="113" t="s">
        <v>983</v>
      </c>
      <c r="H884" s="113" t="s">
        <v>87</v>
      </c>
      <c r="I884" s="113" t="s">
        <v>262</v>
      </c>
      <c r="J884" s="120">
        <v>43634</v>
      </c>
      <c r="K884" s="119">
        <v>0.79166666666666663</v>
      </c>
      <c r="L884" s="118">
        <f t="shared" si="20"/>
        <v>0.83333333333333326</v>
      </c>
      <c r="M884" s="116" t="s">
        <v>2388</v>
      </c>
    </row>
    <row r="885" spans="1:13" ht="24">
      <c r="A885" s="113" t="s">
        <v>154</v>
      </c>
      <c r="B885" s="112" t="s">
        <v>957</v>
      </c>
      <c r="C885" s="113" t="s">
        <v>1064</v>
      </c>
      <c r="D885" s="111" t="s">
        <v>1065</v>
      </c>
      <c r="E885" s="113" t="s">
        <v>1066</v>
      </c>
      <c r="F885" s="113"/>
      <c r="G885" s="113" t="s">
        <v>961</v>
      </c>
      <c r="H885" s="113" t="s">
        <v>25</v>
      </c>
      <c r="I885" s="113" t="s">
        <v>57</v>
      </c>
      <c r="J885" s="120">
        <v>43575</v>
      </c>
      <c r="K885" s="119">
        <v>0.83333333333333337</v>
      </c>
      <c r="L885" s="118">
        <f t="shared" si="20"/>
        <v>0.875</v>
      </c>
      <c r="M885" s="116" t="s">
        <v>2383</v>
      </c>
    </row>
    <row r="886" spans="1:13" ht="24">
      <c r="A886" s="113" t="s">
        <v>154</v>
      </c>
      <c r="B886" s="112" t="s">
        <v>957</v>
      </c>
      <c r="C886" s="113" t="s">
        <v>1064</v>
      </c>
      <c r="D886" s="111" t="s">
        <v>1067</v>
      </c>
      <c r="E886" s="113" t="s">
        <v>1066</v>
      </c>
      <c r="F886" s="113"/>
      <c r="G886" s="113" t="s">
        <v>961</v>
      </c>
      <c r="H886" s="113" t="s">
        <v>25</v>
      </c>
      <c r="I886" s="113" t="s">
        <v>57</v>
      </c>
      <c r="J886" s="120">
        <v>43600</v>
      </c>
      <c r="K886" s="119">
        <v>0.83333333333333337</v>
      </c>
      <c r="L886" s="118">
        <f t="shared" si="20"/>
        <v>0.875</v>
      </c>
      <c r="M886" s="116" t="s">
        <v>2384</v>
      </c>
    </row>
    <row r="887" spans="1:13" ht="24">
      <c r="A887" s="113" t="s">
        <v>154</v>
      </c>
      <c r="B887" s="112" t="s">
        <v>957</v>
      </c>
      <c r="C887" s="113" t="s">
        <v>1064</v>
      </c>
      <c r="D887" s="111" t="s">
        <v>1068</v>
      </c>
      <c r="E887" s="113" t="s">
        <v>1066</v>
      </c>
      <c r="F887" s="113"/>
      <c r="G887" s="113" t="s">
        <v>961</v>
      </c>
      <c r="H887" s="113" t="s">
        <v>25</v>
      </c>
      <c r="I887" s="113" t="s">
        <v>57</v>
      </c>
      <c r="J887" s="120">
        <v>43631</v>
      </c>
      <c r="K887" s="119">
        <v>0.83333333333333337</v>
      </c>
      <c r="L887" s="118">
        <f t="shared" si="20"/>
        <v>0.875</v>
      </c>
      <c r="M887" s="116" t="s">
        <v>2385</v>
      </c>
    </row>
    <row r="888" spans="1:13" ht="24">
      <c r="A888" s="113" t="s">
        <v>154</v>
      </c>
      <c r="B888" s="112" t="s">
        <v>957</v>
      </c>
      <c r="C888" s="113" t="s">
        <v>1069</v>
      </c>
      <c r="D888" s="111" t="s">
        <v>1070</v>
      </c>
      <c r="E888" s="113" t="s">
        <v>1071</v>
      </c>
      <c r="F888" s="113"/>
      <c r="G888" s="113" t="s">
        <v>1038</v>
      </c>
      <c r="H888" s="113" t="s">
        <v>141</v>
      </c>
      <c r="I888" s="113" t="s">
        <v>207</v>
      </c>
      <c r="J888" s="120">
        <v>43577</v>
      </c>
      <c r="K888" s="119">
        <v>0.79166666666666663</v>
      </c>
      <c r="L888" s="118">
        <f t="shared" si="20"/>
        <v>0.83333333333333326</v>
      </c>
      <c r="M888" s="116" t="s">
        <v>2406</v>
      </c>
    </row>
    <row r="889" spans="1:13" ht="24">
      <c r="A889" s="113" t="s">
        <v>154</v>
      </c>
      <c r="B889" s="112" t="s">
        <v>957</v>
      </c>
      <c r="C889" s="113" t="s">
        <v>1069</v>
      </c>
      <c r="D889" s="111" t="s">
        <v>1072</v>
      </c>
      <c r="E889" s="113" t="s">
        <v>1071</v>
      </c>
      <c r="F889" s="113"/>
      <c r="G889" s="113" t="s">
        <v>1038</v>
      </c>
      <c r="H889" s="113" t="s">
        <v>141</v>
      </c>
      <c r="I889" s="113" t="s">
        <v>207</v>
      </c>
      <c r="J889" s="120">
        <v>43591</v>
      </c>
      <c r="K889" s="119">
        <v>0.79166666666666663</v>
      </c>
      <c r="L889" s="118">
        <f t="shared" si="20"/>
        <v>0.83333333333333326</v>
      </c>
      <c r="M889" s="116" t="s">
        <v>2407</v>
      </c>
    </row>
    <row r="890" spans="1:13" ht="24">
      <c r="A890" s="113" t="s">
        <v>154</v>
      </c>
      <c r="B890" s="112" t="s">
        <v>957</v>
      </c>
      <c r="C890" s="113" t="s">
        <v>1069</v>
      </c>
      <c r="D890" s="111" t="s">
        <v>1073</v>
      </c>
      <c r="E890" s="113" t="s">
        <v>1071</v>
      </c>
      <c r="F890" s="113"/>
      <c r="G890" s="113" t="s">
        <v>1038</v>
      </c>
      <c r="H890" s="113" t="s">
        <v>141</v>
      </c>
      <c r="I890" s="113" t="s">
        <v>207</v>
      </c>
      <c r="J890" s="120">
        <v>43619</v>
      </c>
      <c r="K890" s="119">
        <v>0.79166666666666663</v>
      </c>
      <c r="L890" s="118">
        <f t="shared" si="20"/>
        <v>0.83333333333333326</v>
      </c>
      <c r="M890" s="116" t="s">
        <v>2408</v>
      </c>
    </row>
    <row r="891" spans="1:13" ht="24">
      <c r="A891" s="113" t="s">
        <v>2409</v>
      </c>
      <c r="B891" s="112" t="s">
        <v>2410</v>
      </c>
      <c r="C891" s="113" t="s">
        <v>46</v>
      </c>
      <c r="D891" s="111" t="s">
        <v>2411</v>
      </c>
      <c r="E891" s="113" t="s">
        <v>45</v>
      </c>
      <c r="F891" s="113" t="s">
        <v>33</v>
      </c>
      <c r="G891" s="113" t="s">
        <v>48</v>
      </c>
      <c r="H891" s="113" t="s">
        <v>25</v>
      </c>
      <c r="I891" s="113" t="s">
        <v>36</v>
      </c>
      <c r="J891" s="120">
        <v>43570</v>
      </c>
      <c r="K891" s="119">
        <v>0.79166666666666696</v>
      </c>
      <c r="L891" s="118">
        <f t="shared" si="20"/>
        <v>0.83333333333333359</v>
      </c>
      <c r="M891" s="141" t="s">
        <v>2412</v>
      </c>
    </row>
    <row r="892" spans="1:13" ht="24">
      <c r="A892" s="113" t="s">
        <v>2409</v>
      </c>
      <c r="B892" s="112" t="s">
        <v>2410</v>
      </c>
      <c r="C892" s="113" t="s">
        <v>46</v>
      </c>
      <c r="D892" s="111" t="s">
        <v>2413</v>
      </c>
      <c r="E892" s="113" t="s">
        <v>45</v>
      </c>
      <c r="F892" s="113" t="s">
        <v>33</v>
      </c>
      <c r="G892" s="113" t="s">
        <v>48</v>
      </c>
      <c r="H892" s="113" t="s">
        <v>25</v>
      </c>
      <c r="I892" s="113" t="s">
        <v>36</v>
      </c>
      <c r="J892" s="120">
        <v>43598</v>
      </c>
      <c r="K892" s="119">
        <v>0.79166666666666696</v>
      </c>
      <c r="L892" s="118">
        <f t="shared" ref="L892:L923" si="21">IF(K892=0,"",K892+1/24)</f>
        <v>0.83333333333333359</v>
      </c>
      <c r="M892" s="141" t="s">
        <v>2414</v>
      </c>
    </row>
    <row r="893" spans="1:13" ht="24">
      <c r="A893" s="113" t="s">
        <v>2409</v>
      </c>
      <c r="B893" s="112" t="s">
        <v>2410</v>
      </c>
      <c r="C893" s="113" t="s">
        <v>46</v>
      </c>
      <c r="D893" s="111" t="s">
        <v>2415</v>
      </c>
      <c r="E893" s="113" t="s">
        <v>45</v>
      </c>
      <c r="F893" s="113" t="s">
        <v>33</v>
      </c>
      <c r="G893" s="113" t="s">
        <v>48</v>
      </c>
      <c r="H893" s="113" t="s">
        <v>25</v>
      </c>
      <c r="I893" s="113" t="s">
        <v>36</v>
      </c>
      <c r="J893" s="120">
        <v>43626</v>
      </c>
      <c r="K893" s="119">
        <v>0.79166666666666696</v>
      </c>
      <c r="L893" s="118">
        <f t="shared" si="21"/>
        <v>0.83333333333333359</v>
      </c>
      <c r="M893" s="141" t="s">
        <v>2416</v>
      </c>
    </row>
    <row r="894" spans="1:13">
      <c r="A894" s="113" t="s">
        <v>2409</v>
      </c>
      <c r="B894" s="112" t="s">
        <v>2409</v>
      </c>
      <c r="C894" s="113" t="s">
        <v>2417</v>
      </c>
      <c r="D894" s="111" t="s">
        <v>2418</v>
      </c>
      <c r="E894" s="113" t="s">
        <v>2419</v>
      </c>
      <c r="F894" s="113" t="s">
        <v>33</v>
      </c>
      <c r="G894" s="113" t="s">
        <v>2420</v>
      </c>
      <c r="H894" s="113" t="s">
        <v>25</v>
      </c>
      <c r="I894" s="113" t="s">
        <v>36</v>
      </c>
      <c r="J894" s="120">
        <v>43578</v>
      </c>
      <c r="K894" s="119">
        <v>0.79166666666666696</v>
      </c>
      <c r="L894" s="118">
        <f t="shared" si="21"/>
        <v>0.83333333333333359</v>
      </c>
      <c r="M894" s="141" t="s">
        <v>2421</v>
      </c>
    </row>
    <row r="895" spans="1:13">
      <c r="A895" s="113" t="s">
        <v>2409</v>
      </c>
      <c r="B895" s="112" t="s">
        <v>2409</v>
      </c>
      <c r="C895" s="113" t="s">
        <v>2417</v>
      </c>
      <c r="D895" s="111" t="s">
        <v>2422</v>
      </c>
      <c r="E895" s="113" t="s">
        <v>2419</v>
      </c>
      <c r="F895" s="113" t="s">
        <v>33</v>
      </c>
      <c r="G895" s="113" t="s">
        <v>2420</v>
      </c>
      <c r="H895" s="113" t="s">
        <v>25</v>
      </c>
      <c r="I895" s="113" t="s">
        <v>36</v>
      </c>
      <c r="J895" s="120">
        <v>43606</v>
      </c>
      <c r="K895" s="119">
        <v>0.79166666666666696</v>
      </c>
      <c r="L895" s="118">
        <f t="shared" si="21"/>
        <v>0.83333333333333359</v>
      </c>
      <c r="M895" s="141" t="s">
        <v>2423</v>
      </c>
    </row>
    <row r="896" spans="1:13">
      <c r="A896" s="113" t="s">
        <v>2409</v>
      </c>
      <c r="B896" s="112" t="s">
        <v>2409</v>
      </c>
      <c r="C896" s="113" t="s">
        <v>2417</v>
      </c>
      <c r="D896" s="111" t="s">
        <v>2424</v>
      </c>
      <c r="E896" s="113" t="s">
        <v>2419</v>
      </c>
      <c r="F896" s="113" t="s">
        <v>33</v>
      </c>
      <c r="G896" s="113" t="s">
        <v>2420</v>
      </c>
      <c r="H896" s="113" t="s">
        <v>25</v>
      </c>
      <c r="I896" s="113" t="s">
        <v>36</v>
      </c>
      <c r="J896" s="120">
        <v>43627</v>
      </c>
      <c r="K896" s="119">
        <v>0.79166666666666696</v>
      </c>
      <c r="L896" s="118">
        <f t="shared" si="21"/>
        <v>0.83333333333333359</v>
      </c>
      <c r="M896" s="141" t="s">
        <v>2425</v>
      </c>
    </row>
    <row r="897" spans="1:13" ht="24">
      <c r="A897" s="113" t="s">
        <v>2409</v>
      </c>
      <c r="B897" s="112" t="s">
        <v>2409</v>
      </c>
      <c r="C897" s="113" t="s">
        <v>2426</v>
      </c>
      <c r="D897" s="111" t="s">
        <v>2427</v>
      </c>
      <c r="E897" s="113" t="s">
        <v>2428</v>
      </c>
      <c r="F897" s="113" t="s">
        <v>33</v>
      </c>
      <c r="G897" s="113" t="s">
        <v>2429</v>
      </c>
      <c r="H897" s="113" t="s">
        <v>87</v>
      </c>
      <c r="I897" s="113" t="s">
        <v>67</v>
      </c>
      <c r="J897" s="120">
        <v>43577</v>
      </c>
      <c r="K897" s="119">
        <v>0.79166666666666696</v>
      </c>
      <c r="L897" s="118">
        <f t="shared" si="21"/>
        <v>0.83333333333333359</v>
      </c>
      <c r="M897" s="141" t="s">
        <v>2412</v>
      </c>
    </row>
    <row r="898" spans="1:13" ht="24">
      <c r="A898" s="113" t="s">
        <v>2409</v>
      </c>
      <c r="B898" s="112" t="s">
        <v>2409</v>
      </c>
      <c r="C898" s="113" t="s">
        <v>2426</v>
      </c>
      <c r="D898" s="111" t="s">
        <v>2430</v>
      </c>
      <c r="E898" s="113" t="s">
        <v>2428</v>
      </c>
      <c r="F898" s="113" t="s">
        <v>33</v>
      </c>
      <c r="G898" s="113" t="s">
        <v>2429</v>
      </c>
      <c r="H898" s="113" t="s">
        <v>87</v>
      </c>
      <c r="I898" s="113" t="s">
        <v>67</v>
      </c>
      <c r="J898" s="120">
        <v>43605</v>
      </c>
      <c r="K898" s="119">
        <v>0.79166666666666696</v>
      </c>
      <c r="L898" s="118">
        <f t="shared" si="21"/>
        <v>0.83333333333333359</v>
      </c>
      <c r="M898" s="141" t="s">
        <v>2414</v>
      </c>
    </row>
    <row r="899" spans="1:13" ht="24">
      <c r="A899" s="113" t="s">
        <v>2409</v>
      </c>
      <c r="B899" s="112" t="s">
        <v>2409</v>
      </c>
      <c r="C899" s="113" t="s">
        <v>2426</v>
      </c>
      <c r="D899" s="111" t="s">
        <v>2431</v>
      </c>
      <c r="E899" s="113" t="s">
        <v>2428</v>
      </c>
      <c r="F899" s="113" t="s">
        <v>33</v>
      </c>
      <c r="G899" s="113" t="s">
        <v>2429</v>
      </c>
      <c r="H899" s="113" t="s">
        <v>87</v>
      </c>
      <c r="I899" s="113" t="s">
        <v>67</v>
      </c>
      <c r="J899" s="120">
        <v>43633</v>
      </c>
      <c r="K899" s="119">
        <v>0.79166666666666696</v>
      </c>
      <c r="L899" s="118">
        <f t="shared" si="21"/>
        <v>0.83333333333333359</v>
      </c>
      <c r="M899" s="141" t="s">
        <v>2416</v>
      </c>
    </row>
    <row r="900" spans="1:13" ht="63.75">
      <c r="A900" s="113" t="s">
        <v>2409</v>
      </c>
      <c r="B900" s="112" t="s">
        <v>2410</v>
      </c>
      <c r="C900" s="113" t="s">
        <v>82</v>
      </c>
      <c r="D900" s="111" t="s">
        <v>2432</v>
      </c>
      <c r="E900" s="113" t="s">
        <v>81</v>
      </c>
      <c r="F900" s="113" t="s">
        <v>33</v>
      </c>
      <c r="G900" s="113" t="s">
        <v>86</v>
      </c>
      <c r="H900" s="113" t="s">
        <v>87</v>
      </c>
      <c r="I900" s="113" t="s">
        <v>89</v>
      </c>
      <c r="J900" s="120">
        <v>43573</v>
      </c>
      <c r="K900" s="119">
        <v>0.79166666666666696</v>
      </c>
      <c r="L900" s="118">
        <f t="shared" si="21"/>
        <v>0.83333333333333359</v>
      </c>
      <c r="M900" s="141" t="s">
        <v>2433</v>
      </c>
    </row>
    <row r="901" spans="1:13" ht="38.25">
      <c r="A901" s="113" t="s">
        <v>2409</v>
      </c>
      <c r="B901" s="112" t="s">
        <v>2410</v>
      </c>
      <c r="C901" s="113" t="s">
        <v>82</v>
      </c>
      <c r="D901" s="111" t="s">
        <v>2434</v>
      </c>
      <c r="E901" s="113" t="s">
        <v>81</v>
      </c>
      <c r="F901" s="113" t="s">
        <v>33</v>
      </c>
      <c r="G901" s="113" t="s">
        <v>86</v>
      </c>
      <c r="H901" s="113" t="s">
        <v>87</v>
      </c>
      <c r="I901" s="113" t="s">
        <v>89</v>
      </c>
      <c r="J901" s="120">
        <v>43601</v>
      </c>
      <c r="K901" s="119">
        <v>0.79166666666666696</v>
      </c>
      <c r="L901" s="118">
        <f t="shared" si="21"/>
        <v>0.83333333333333359</v>
      </c>
      <c r="M901" s="141" t="s">
        <v>2435</v>
      </c>
    </row>
    <row r="902" spans="1:13" ht="51">
      <c r="A902" s="113" t="s">
        <v>2409</v>
      </c>
      <c r="B902" s="112" t="s">
        <v>2410</v>
      </c>
      <c r="C902" s="113" t="s">
        <v>82</v>
      </c>
      <c r="D902" s="111" t="s">
        <v>2436</v>
      </c>
      <c r="E902" s="113" t="s">
        <v>81</v>
      </c>
      <c r="F902" s="113" t="s">
        <v>33</v>
      </c>
      <c r="G902" s="113" t="s">
        <v>86</v>
      </c>
      <c r="H902" s="113" t="s">
        <v>87</v>
      </c>
      <c r="I902" s="113" t="s">
        <v>89</v>
      </c>
      <c r="J902" s="120">
        <v>43629</v>
      </c>
      <c r="K902" s="119">
        <v>0.79166666666666696</v>
      </c>
      <c r="L902" s="118">
        <f t="shared" si="21"/>
        <v>0.83333333333333359</v>
      </c>
      <c r="M902" s="141" t="s">
        <v>2437</v>
      </c>
    </row>
    <row r="903" spans="1:13" ht="24">
      <c r="A903" s="113" t="s">
        <v>2409</v>
      </c>
      <c r="B903" s="112" t="s">
        <v>2409</v>
      </c>
      <c r="C903" s="113" t="s">
        <v>2438</v>
      </c>
      <c r="D903" s="111" t="s">
        <v>2439</v>
      </c>
      <c r="E903" s="113" t="s">
        <v>2440</v>
      </c>
      <c r="F903" s="113" t="s">
        <v>33</v>
      </c>
      <c r="G903" s="113" t="s">
        <v>83</v>
      </c>
      <c r="H903" s="113" t="s">
        <v>25</v>
      </c>
      <c r="I903" s="113" t="s">
        <v>36</v>
      </c>
      <c r="J903" s="120">
        <v>43579</v>
      </c>
      <c r="K903" s="119">
        <v>0.79166666666666696</v>
      </c>
      <c r="L903" s="118">
        <f t="shared" si="21"/>
        <v>0.83333333333333359</v>
      </c>
      <c r="M903" s="141" t="s">
        <v>2441</v>
      </c>
    </row>
    <row r="904" spans="1:13" ht="24">
      <c r="A904" s="113" t="s">
        <v>2409</v>
      </c>
      <c r="B904" s="112" t="s">
        <v>2409</v>
      </c>
      <c r="C904" s="113" t="s">
        <v>2438</v>
      </c>
      <c r="D904" s="111" t="s">
        <v>2442</v>
      </c>
      <c r="E904" s="113" t="s">
        <v>2440</v>
      </c>
      <c r="F904" s="113" t="s">
        <v>33</v>
      </c>
      <c r="G904" s="113" t="s">
        <v>83</v>
      </c>
      <c r="H904" s="113" t="s">
        <v>25</v>
      </c>
      <c r="I904" s="113" t="s">
        <v>36</v>
      </c>
      <c r="J904" s="120">
        <v>43607</v>
      </c>
      <c r="K904" s="119">
        <v>0.79166666666666696</v>
      </c>
      <c r="L904" s="118">
        <f t="shared" si="21"/>
        <v>0.83333333333333359</v>
      </c>
      <c r="M904" s="141" t="s">
        <v>2443</v>
      </c>
    </row>
    <row r="905" spans="1:13" ht="24">
      <c r="A905" s="113" t="s">
        <v>2409</v>
      </c>
      <c r="B905" s="112" t="s">
        <v>2409</v>
      </c>
      <c r="C905" s="113" t="s">
        <v>2438</v>
      </c>
      <c r="D905" s="111" t="s">
        <v>2444</v>
      </c>
      <c r="E905" s="113" t="s">
        <v>2440</v>
      </c>
      <c r="F905" s="113" t="s">
        <v>33</v>
      </c>
      <c r="G905" s="113" t="s">
        <v>83</v>
      </c>
      <c r="H905" s="113" t="s">
        <v>25</v>
      </c>
      <c r="I905" s="113" t="s">
        <v>36</v>
      </c>
      <c r="J905" s="120">
        <v>43628</v>
      </c>
      <c r="K905" s="119">
        <v>0.79166666666666696</v>
      </c>
      <c r="L905" s="118">
        <f t="shared" si="21"/>
        <v>0.83333333333333359</v>
      </c>
      <c r="M905" s="141" t="s">
        <v>2445</v>
      </c>
    </row>
    <row r="906" spans="1:13">
      <c r="A906" s="113" t="s">
        <v>2409</v>
      </c>
      <c r="B906" s="112" t="s">
        <v>2409</v>
      </c>
      <c r="C906" s="113" t="s">
        <v>2446</v>
      </c>
      <c r="D906" s="111" t="s">
        <v>2447</v>
      </c>
      <c r="E906" s="113" t="s">
        <v>2448</v>
      </c>
      <c r="F906" s="113" t="s">
        <v>33</v>
      </c>
      <c r="G906" s="113" t="s">
        <v>2449</v>
      </c>
      <c r="H906" s="113" t="s">
        <v>25</v>
      </c>
      <c r="I906" s="113" t="s">
        <v>67</v>
      </c>
      <c r="J906" s="142">
        <v>43577</v>
      </c>
      <c r="K906" s="143">
        <v>0.79166666666666696</v>
      </c>
      <c r="L906" s="118">
        <f t="shared" si="21"/>
        <v>0.83333333333333359</v>
      </c>
      <c r="M906" s="141" t="s">
        <v>2450</v>
      </c>
    </row>
    <row r="907" spans="1:13">
      <c r="A907" s="113" t="s">
        <v>2409</v>
      </c>
      <c r="B907" s="112" t="s">
        <v>2409</v>
      </c>
      <c r="C907" s="113" t="s">
        <v>2446</v>
      </c>
      <c r="D907" s="111" t="s">
        <v>2451</v>
      </c>
      <c r="E907" s="113" t="s">
        <v>2448</v>
      </c>
      <c r="F907" s="113" t="s">
        <v>33</v>
      </c>
      <c r="G907" s="113" t="s">
        <v>2449</v>
      </c>
      <c r="H907" s="113" t="s">
        <v>25</v>
      </c>
      <c r="I907" s="113" t="s">
        <v>67</v>
      </c>
      <c r="J907" s="142">
        <v>43598</v>
      </c>
      <c r="K907" s="143">
        <v>0.79166666666666696</v>
      </c>
      <c r="L907" s="118">
        <f t="shared" si="21"/>
        <v>0.83333333333333359</v>
      </c>
      <c r="M907" s="141" t="s">
        <v>2452</v>
      </c>
    </row>
    <row r="908" spans="1:13">
      <c r="A908" s="113" t="s">
        <v>2409</v>
      </c>
      <c r="B908" s="112" t="s">
        <v>2409</v>
      </c>
      <c r="C908" s="113" t="s">
        <v>2446</v>
      </c>
      <c r="D908" s="111" t="s">
        <v>2453</v>
      </c>
      <c r="E908" s="113" t="s">
        <v>2448</v>
      </c>
      <c r="F908" s="113" t="s">
        <v>33</v>
      </c>
      <c r="G908" s="113" t="s">
        <v>2449</v>
      </c>
      <c r="H908" s="113" t="s">
        <v>25</v>
      </c>
      <c r="I908" s="113" t="s">
        <v>67</v>
      </c>
      <c r="J908" s="142">
        <v>43625</v>
      </c>
      <c r="K908" s="143">
        <v>0.79166666666666696</v>
      </c>
      <c r="L908" s="118">
        <f t="shared" si="21"/>
        <v>0.83333333333333359</v>
      </c>
      <c r="M908" s="141" t="s">
        <v>2454</v>
      </c>
    </row>
    <row r="909" spans="1:13" ht="24">
      <c r="A909" s="113" t="s">
        <v>2409</v>
      </c>
      <c r="B909" s="112" t="s">
        <v>2409</v>
      </c>
      <c r="C909" s="113" t="s">
        <v>2455</v>
      </c>
      <c r="D909" s="111" t="s">
        <v>2456</v>
      </c>
      <c r="E909" s="113" t="s">
        <v>2457</v>
      </c>
      <c r="F909" s="113" t="s">
        <v>33</v>
      </c>
      <c r="G909" s="113" t="s">
        <v>2449</v>
      </c>
      <c r="H909" s="113" t="s">
        <v>25</v>
      </c>
      <c r="I909" s="113" t="s">
        <v>67</v>
      </c>
      <c r="J909" s="142">
        <v>43577</v>
      </c>
      <c r="K909" s="143">
        <v>0.83333333333333304</v>
      </c>
      <c r="L909" s="118">
        <f t="shared" si="21"/>
        <v>0.87499999999999967</v>
      </c>
      <c r="M909" s="141" t="s">
        <v>2450</v>
      </c>
    </row>
    <row r="910" spans="1:13" ht="24">
      <c r="A910" s="113" t="s">
        <v>2409</v>
      </c>
      <c r="B910" s="112" t="s">
        <v>2409</v>
      </c>
      <c r="C910" s="113" t="s">
        <v>2455</v>
      </c>
      <c r="D910" s="111" t="s">
        <v>2458</v>
      </c>
      <c r="E910" s="113" t="s">
        <v>2457</v>
      </c>
      <c r="F910" s="113" t="s">
        <v>33</v>
      </c>
      <c r="G910" s="113" t="s">
        <v>2449</v>
      </c>
      <c r="H910" s="113" t="s">
        <v>25</v>
      </c>
      <c r="I910" s="113" t="s">
        <v>67</v>
      </c>
      <c r="J910" s="142">
        <v>43598</v>
      </c>
      <c r="K910" s="143">
        <v>0.83333333333333304</v>
      </c>
      <c r="L910" s="118">
        <f t="shared" si="21"/>
        <v>0.87499999999999967</v>
      </c>
      <c r="M910" s="141" t="s">
        <v>2452</v>
      </c>
    </row>
    <row r="911" spans="1:13" ht="24">
      <c r="A911" s="113" t="s">
        <v>2409</v>
      </c>
      <c r="B911" s="112" t="s">
        <v>2409</v>
      </c>
      <c r="C911" s="113" t="s">
        <v>2455</v>
      </c>
      <c r="D911" s="111" t="s">
        <v>2459</v>
      </c>
      <c r="E911" s="113" t="s">
        <v>2457</v>
      </c>
      <c r="F911" s="113" t="s">
        <v>33</v>
      </c>
      <c r="G911" s="113" t="s">
        <v>2449</v>
      </c>
      <c r="H911" s="113" t="s">
        <v>25</v>
      </c>
      <c r="I911" s="113" t="s">
        <v>67</v>
      </c>
      <c r="J911" s="142">
        <v>43625</v>
      </c>
      <c r="K911" s="143">
        <v>0.83333333333333304</v>
      </c>
      <c r="L911" s="118">
        <f t="shared" si="21"/>
        <v>0.87499999999999967</v>
      </c>
      <c r="M911" s="141" t="s">
        <v>2454</v>
      </c>
    </row>
    <row r="912" spans="1:13" ht="24">
      <c r="A912" s="113" t="s">
        <v>2409</v>
      </c>
      <c r="B912" s="112" t="s">
        <v>2409</v>
      </c>
      <c r="C912" s="113" t="s">
        <v>2460</v>
      </c>
      <c r="D912" s="111" t="s">
        <v>2461</v>
      </c>
      <c r="E912" s="113" t="s">
        <v>2462</v>
      </c>
      <c r="F912" s="113" t="s">
        <v>33</v>
      </c>
      <c r="G912" s="113" t="s">
        <v>2449</v>
      </c>
      <c r="H912" s="113" t="s">
        <v>25</v>
      </c>
      <c r="I912" s="113" t="s">
        <v>67</v>
      </c>
      <c r="J912" s="142">
        <v>43578</v>
      </c>
      <c r="K912" s="143">
        <v>0.79166666666666696</v>
      </c>
      <c r="L912" s="118">
        <f t="shared" si="21"/>
        <v>0.83333333333333359</v>
      </c>
      <c r="M912" s="141" t="s">
        <v>2450</v>
      </c>
    </row>
    <row r="913" spans="1:13" ht="24">
      <c r="A913" s="113" t="s">
        <v>2409</v>
      </c>
      <c r="B913" s="112" t="s">
        <v>2409</v>
      </c>
      <c r="C913" s="113" t="s">
        <v>2460</v>
      </c>
      <c r="D913" s="111" t="s">
        <v>2463</v>
      </c>
      <c r="E913" s="113" t="s">
        <v>2462</v>
      </c>
      <c r="F913" s="113" t="s">
        <v>33</v>
      </c>
      <c r="G913" s="113" t="s">
        <v>2449</v>
      </c>
      <c r="H913" s="113" t="s">
        <v>25</v>
      </c>
      <c r="I913" s="113" t="s">
        <v>67</v>
      </c>
      <c r="J913" s="142">
        <v>43599</v>
      </c>
      <c r="K913" s="143">
        <v>0.79166666666666696</v>
      </c>
      <c r="L913" s="118">
        <f t="shared" si="21"/>
        <v>0.83333333333333359</v>
      </c>
      <c r="M913" s="141" t="s">
        <v>2452</v>
      </c>
    </row>
    <row r="914" spans="1:13" ht="24">
      <c r="A914" s="113" t="s">
        <v>2409</v>
      </c>
      <c r="B914" s="112" t="s">
        <v>2409</v>
      </c>
      <c r="C914" s="113" t="s">
        <v>2460</v>
      </c>
      <c r="D914" s="111" t="s">
        <v>2464</v>
      </c>
      <c r="E914" s="113" t="s">
        <v>2462</v>
      </c>
      <c r="F914" s="113" t="s">
        <v>33</v>
      </c>
      <c r="G914" s="113" t="s">
        <v>2449</v>
      </c>
      <c r="H914" s="113" t="s">
        <v>25</v>
      </c>
      <c r="I914" s="113" t="s">
        <v>67</v>
      </c>
      <c r="J914" s="142">
        <v>43626</v>
      </c>
      <c r="K914" s="143">
        <v>0.79166666666666696</v>
      </c>
      <c r="L914" s="118">
        <f t="shared" si="21"/>
        <v>0.83333333333333359</v>
      </c>
      <c r="M914" s="141" t="s">
        <v>2454</v>
      </c>
    </row>
    <row r="915" spans="1:13" ht="24">
      <c r="A915" s="113" t="s">
        <v>2409</v>
      </c>
      <c r="B915" s="112" t="s">
        <v>2409</v>
      </c>
      <c r="C915" s="113" t="s">
        <v>2465</v>
      </c>
      <c r="D915" s="111" t="s">
        <v>2466</v>
      </c>
      <c r="E915" s="113" t="s">
        <v>2467</v>
      </c>
      <c r="F915" s="113" t="s">
        <v>33</v>
      </c>
      <c r="G915" s="113" t="s">
        <v>2468</v>
      </c>
      <c r="H915" s="113" t="s">
        <v>141</v>
      </c>
      <c r="I915" s="113" t="s">
        <v>36</v>
      </c>
      <c r="J915" s="120">
        <v>43572</v>
      </c>
      <c r="K915" s="119">
        <v>0.79166666666666696</v>
      </c>
      <c r="L915" s="118">
        <f t="shared" si="21"/>
        <v>0.83333333333333359</v>
      </c>
      <c r="M915" s="141" t="s">
        <v>2412</v>
      </c>
    </row>
    <row r="916" spans="1:13" ht="24">
      <c r="A916" s="113" t="s">
        <v>2409</v>
      </c>
      <c r="B916" s="112" t="s">
        <v>2409</v>
      </c>
      <c r="C916" s="113" t="s">
        <v>2465</v>
      </c>
      <c r="D916" s="111" t="s">
        <v>2469</v>
      </c>
      <c r="E916" s="113" t="s">
        <v>2467</v>
      </c>
      <c r="F916" s="113" t="s">
        <v>33</v>
      </c>
      <c r="G916" s="113" t="s">
        <v>2468</v>
      </c>
      <c r="H916" s="113" t="s">
        <v>141</v>
      </c>
      <c r="I916" s="113" t="s">
        <v>36</v>
      </c>
      <c r="J916" s="120">
        <v>43600</v>
      </c>
      <c r="K916" s="119">
        <v>0.79166666666666696</v>
      </c>
      <c r="L916" s="118">
        <f t="shared" si="21"/>
        <v>0.83333333333333359</v>
      </c>
      <c r="M916" s="141" t="s">
        <v>2414</v>
      </c>
    </row>
    <row r="917" spans="1:13" ht="24">
      <c r="A917" s="113" t="s">
        <v>2409</v>
      </c>
      <c r="B917" s="112" t="s">
        <v>2409</v>
      </c>
      <c r="C917" s="113" t="s">
        <v>2465</v>
      </c>
      <c r="D917" s="111" t="s">
        <v>2470</v>
      </c>
      <c r="E917" s="113" t="s">
        <v>2467</v>
      </c>
      <c r="F917" s="113" t="s">
        <v>33</v>
      </c>
      <c r="G917" s="113" t="s">
        <v>2468</v>
      </c>
      <c r="H917" s="113" t="s">
        <v>141</v>
      </c>
      <c r="I917" s="113" t="s">
        <v>36</v>
      </c>
      <c r="J917" s="120">
        <v>43628</v>
      </c>
      <c r="K917" s="119">
        <v>0.79166666666666696</v>
      </c>
      <c r="L917" s="118">
        <f t="shared" si="21"/>
        <v>0.83333333333333359</v>
      </c>
      <c r="M917" s="141" t="s">
        <v>2416</v>
      </c>
    </row>
    <row r="918" spans="1:13" ht="24">
      <c r="A918" s="113" t="s">
        <v>2409</v>
      </c>
      <c r="B918" s="112" t="s">
        <v>283</v>
      </c>
      <c r="C918" s="113" t="s">
        <v>2471</v>
      </c>
      <c r="D918" s="111" t="s">
        <v>2472</v>
      </c>
      <c r="E918" s="113" t="s">
        <v>2473</v>
      </c>
      <c r="F918" s="113" t="s">
        <v>33</v>
      </c>
      <c r="G918" s="113" t="s">
        <v>2474</v>
      </c>
      <c r="H918" s="113" t="s">
        <v>25</v>
      </c>
      <c r="I918" s="113" t="s">
        <v>2475</v>
      </c>
      <c r="J918" s="120">
        <v>43573</v>
      </c>
      <c r="K918" s="119">
        <v>0.79166666666666696</v>
      </c>
      <c r="L918" s="118">
        <f t="shared" si="21"/>
        <v>0.83333333333333359</v>
      </c>
      <c r="M918" s="141" t="s">
        <v>2476</v>
      </c>
    </row>
    <row r="919" spans="1:13" ht="24">
      <c r="A919" s="113" t="s">
        <v>2409</v>
      </c>
      <c r="B919" s="112" t="s">
        <v>283</v>
      </c>
      <c r="C919" s="113" t="s">
        <v>2471</v>
      </c>
      <c r="D919" s="111" t="s">
        <v>2477</v>
      </c>
      <c r="E919" s="113" t="s">
        <v>2473</v>
      </c>
      <c r="F919" s="113" t="s">
        <v>33</v>
      </c>
      <c r="G919" s="113" t="s">
        <v>2474</v>
      </c>
      <c r="H919" s="113" t="s">
        <v>25</v>
      </c>
      <c r="I919" s="113" t="s">
        <v>2475</v>
      </c>
      <c r="J919" s="120">
        <v>43601</v>
      </c>
      <c r="K919" s="119">
        <v>0.79166666666666696</v>
      </c>
      <c r="L919" s="118">
        <f t="shared" si="21"/>
        <v>0.83333333333333359</v>
      </c>
      <c r="M919" s="141" t="s">
        <v>2478</v>
      </c>
    </row>
    <row r="920" spans="1:13" ht="24">
      <c r="A920" s="113" t="s">
        <v>2409</v>
      </c>
      <c r="B920" s="112" t="s">
        <v>283</v>
      </c>
      <c r="C920" s="113" t="s">
        <v>2471</v>
      </c>
      <c r="D920" s="111" t="s">
        <v>2479</v>
      </c>
      <c r="E920" s="113" t="s">
        <v>2473</v>
      </c>
      <c r="F920" s="113" t="s">
        <v>33</v>
      </c>
      <c r="G920" s="113" t="s">
        <v>2474</v>
      </c>
      <c r="H920" s="113" t="s">
        <v>25</v>
      </c>
      <c r="I920" s="113" t="s">
        <v>2475</v>
      </c>
      <c r="J920" s="120">
        <v>43629</v>
      </c>
      <c r="K920" s="119">
        <v>0.79166666666666696</v>
      </c>
      <c r="L920" s="118">
        <f t="shared" si="21"/>
        <v>0.83333333333333359</v>
      </c>
      <c r="M920" s="141" t="s">
        <v>2480</v>
      </c>
    </row>
    <row r="921" spans="1:13" ht="96">
      <c r="A921" s="113" t="s">
        <v>2409</v>
      </c>
      <c r="B921" s="112" t="s">
        <v>2409</v>
      </c>
      <c r="C921" s="113" t="s">
        <v>2481</v>
      </c>
      <c r="D921" s="111" t="s">
        <v>2482</v>
      </c>
      <c r="E921" s="113" t="s">
        <v>2483</v>
      </c>
      <c r="F921" s="113" t="s">
        <v>33</v>
      </c>
      <c r="G921" s="113" t="s">
        <v>2484</v>
      </c>
      <c r="H921" s="113" t="s">
        <v>87</v>
      </c>
      <c r="I921" s="113" t="s">
        <v>36</v>
      </c>
      <c r="J921" s="120">
        <v>43578</v>
      </c>
      <c r="K921" s="119">
        <v>0.83333333333333304</v>
      </c>
      <c r="L921" s="118">
        <f t="shared" si="21"/>
        <v>0.87499999999999967</v>
      </c>
      <c r="M921" s="144" t="s">
        <v>2485</v>
      </c>
    </row>
    <row r="922" spans="1:13" ht="60">
      <c r="A922" s="113" t="s">
        <v>2409</v>
      </c>
      <c r="B922" s="112" t="s">
        <v>2409</v>
      </c>
      <c r="C922" s="113" t="s">
        <v>2481</v>
      </c>
      <c r="D922" s="111" t="s">
        <v>2486</v>
      </c>
      <c r="E922" s="113" t="s">
        <v>2483</v>
      </c>
      <c r="F922" s="113" t="s">
        <v>33</v>
      </c>
      <c r="G922" s="113" t="s">
        <v>2484</v>
      </c>
      <c r="H922" s="113" t="s">
        <v>87</v>
      </c>
      <c r="I922" s="113" t="s">
        <v>36</v>
      </c>
      <c r="J922" s="120">
        <v>43606</v>
      </c>
      <c r="K922" s="119">
        <v>0.83333333333333304</v>
      </c>
      <c r="L922" s="118">
        <f t="shared" si="21"/>
        <v>0.87499999999999967</v>
      </c>
      <c r="M922" s="144" t="s">
        <v>2487</v>
      </c>
    </row>
    <row r="923" spans="1:13" ht="84">
      <c r="A923" s="113" t="s">
        <v>2409</v>
      </c>
      <c r="B923" s="112" t="s">
        <v>2409</v>
      </c>
      <c r="C923" s="113" t="s">
        <v>2481</v>
      </c>
      <c r="D923" s="111" t="s">
        <v>2488</v>
      </c>
      <c r="E923" s="113" t="s">
        <v>2483</v>
      </c>
      <c r="F923" s="113" t="s">
        <v>33</v>
      </c>
      <c r="G923" s="113" t="s">
        <v>2484</v>
      </c>
      <c r="H923" s="113" t="s">
        <v>87</v>
      </c>
      <c r="I923" s="113" t="s">
        <v>36</v>
      </c>
      <c r="J923" s="120">
        <v>43627</v>
      </c>
      <c r="K923" s="119">
        <v>0.83333333333333304</v>
      </c>
      <c r="L923" s="118">
        <f t="shared" si="21"/>
        <v>0.87499999999999967</v>
      </c>
      <c r="M923" s="144" t="s">
        <v>2489</v>
      </c>
    </row>
    <row r="924" spans="1:13" ht="96">
      <c r="A924" s="113" t="s">
        <v>2409</v>
      </c>
      <c r="B924" s="112" t="s">
        <v>2409</v>
      </c>
      <c r="C924" s="113" t="s">
        <v>2490</v>
      </c>
      <c r="D924" s="111" t="s">
        <v>2491</v>
      </c>
      <c r="E924" s="113" t="s">
        <v>2492</v>
      </c>
      <c r="F924" s="113" t="s">
        <v>23</v>
      </c>
      <c r="G924" s="113" t="s">
        <v>2484</v>
      </c>
      <c r="H924" s="113" t="s">
        <v>87</v>
      </c>
      <c r="I924" s="113" t="s">
        <v>36</v>
      </c>
      <c r="J924" s="120">
        <v>43578</v>
      </c>
      <c r="K924" s="119">
        <v>0.79166666666666696</v>
      </c>
      <c r="L924" s="118">
        <f t="shared" ref="L924:L947" si="22">IF(K924=0,"",K924+1/24)</f>
        <v>0.83333333333333359</v>
      </c>
      <c r="M924" s="144" t="s">
        <v>2485</v>
      </c>
    </row>
    <row r="925" spans="1:13" ht="60">
      <c r="A925" s="113" t="s">
        <v>2409</v>
      </c>
      <c r="B925" s="112" t="s">
        <v>2409</v>
      </c>
      <c r="C925" s="113" t="s">
        <v>2490</v>
      </c>
      <c r="D925" s="111" t="s">
        <v>2493</v>
      </c>
      <c r="E925" s="113" t="s">
        <v>2492</v>
      </c>
      <c r="F925" s="113" t="s">
        <v>23</v>
      </c>
      <c r="G925" s="113" t="s">
        <v>2484</v>
      </c>
      <c r="H925" s="113" t="s">
        <v>87</v>
      </c>
      <c r="I925" s="113" t="s">
        <v>36</v>
      </c>
      <c r="J925" s="120">
        <v>43606</v>
      </c>
      <c r="K925" s="119">
        <v>0.79166666666666696</v>
      </c>
      <c r="L925" s="118">
        <f t="shared" si="22"/>
        <v>0.83333333333333359</v>
      </c>
      <c r="M925" s="144" t="s">
        <v>2487</v>
      </c>
    </row>
    <row r="926" spans="1:13" ht="84">
      <c r="A926" s="113" t="s">
        <v>2409</v>
      </c>
      <c r="B926" s="112" t="s">
        <v>2409</v>
      </c>
      <c r="C926" s="113" t="s">
        <v>2490</v>
      </c>
      <c r="D926" s="111" t="s">
        <v>2494</v>
      </c>
      <c r="E926" s="113" t="s">
        <v>2492</v>
      </c>
      <c r="F926" s="113" t="s">
        <v>23</v>
      </c>
      <c r="G926" s="113" t="s">
        <v>2484</v>
      </c>
      <c r="H926" s="113" t="s">
        <v>87</v>
      </c>
      <c r="I926" s="113" t="s">
        <v>36</v>
      </c>
      <c r="J926" s="120">
        <v>43627</v>
      </c>
      <c r="K926" s="119">
        <v>0.79166666666666696</v>
      </c>
      <c r="L926" s="118">
        <f t="shared" si="22"/>
        <v>0.83333333333333359</v>
      </c>
      <c r="M926" s="144" t="s">
        <v>2489</v>
      </c>
    </row>
    <row r="927" spans="1:13" ht="24">
      <c r="A927" s="113" t="s">
        <v>2409</v>
      </c>
      <c r="B927" s="112" t="s">
        <v>2409</v>
      </c>
      <c r="C927" s="113" t="s">
        <v>2495</v>
      </c>
      <c r="D927" s="111" t="s">
        <v>2496</v>
      </c>
      <c r="E927" s="113" t="s">
        <v>2497</v>
      </c>
      <c r="F927" s="113" t="s">
        <v>23</v>
      </c>
      <c r="G927" s="113" t="s">
        <v>2474</v>
      </c>
      <c r="H927" s="113" t="s">
        <v>25</v>
      </c>
      <c r="I927" s="113" t="s">
        <v>2475</v>
      </c>
      <c r="J927" s="120">
        <v>43573</v>
      </c>
      <c r="K927" s="119">
        <v>0.83333333333333304</v>
      </c>
      <c r="L927" s="118">
        <f t="shared" si="22"/>
        <v>0.87499999999999967</v>
      </c>
      <c r="M927" s="116" t="s">
        <v>2476</v>
      </c>
    </row>
    <row r="928" spans="1:13" ht="24">
      <c r="A928" s="113" t="s">
        <v>2409</v>
      </c>
      <c r="B928" s="112" t="s">
        <v>2409</v>
      </c>
      <c r="C928" s="113" t="s">
        <v>2495</v>
      </c>
      <c r="D928" s="111" t="s">
        <v>2498</v>
      </c>
      <c r="E928" s="113" t="s">
        <v>2497</v>
      </c>
      <c r="F928" s="113" t="s">
        <v>23</v>
      </c>
      <c r="G928" s="113" t="s">
        <v>2474</v>
      </c>
      <c r="H928" s="113" t="s">
        <v>25</v>
      </c>
      <c r="I928" s="113" t="s">
        <v>2475</v>
      </c>
      <c r="J928" s="120">
        <v>43601</v>
      </c>
      <c r="K928" s="119">
        <v>0.83333333333333304</v>
      </c>
      <c r="L928" s="118">
        <f t="shared" si="22"/>
        <v>0.87499999999999967</v>
      </c>
      <c r="M928" s="116" t="s">
        <v>2478</v>
      </c>
    </row>
    <row r="929" spans="1:13" ht="24">
      <c r="A929" s="113" t="s">
        <v>2409</v>
      </c>
      <c r="B929" s="112" t="s">
        <v>2409</v>
      </c>
      <c r="C929" s="113" t="s">
        <v>2495</v>
      </c>
      <c r="D929" s="111" t="s">
        <v>2499</v>
      </c>
      <c r="E929" s="113" t="s">
        <v>2497</v>
      </c>
      <c r="F929" s="113" t="s">
        <v>23</v>
      </c>
      <c r="G929" s="113" t="s">
        <v>2474</v>
      </c>
      <c r="H929" s="113" t="s">
        <v>25</v>
      </c>
      <c r="I929" s="113" t="s">
        <v>2475</v>
      </c>
      <c r="J929" s="120">
        <v>43629</v>
      </c>
      <c r="K929" s="119">
        <v>0.83333333333333304</v>
      </c>
      <c r="L929" s="118">
        <f t="shared" si="22"/>
        <v>0.87499999999999967</v>
      </c>
      <c r="M929" s="116" t="s">
        <v>2480</v>
      </c>
    </row>
    <row r="930" spans="1:13" ht="24">
      <c r="A930" s="113" t="s">
        <v>2409</v>
      </c>
      <c r="B930" s="112" t="s">
        <v>2409</v>
      </c>
      <c r="C930" s="113" t="s">
        <v>2500</v>
      </c>
      <c r="D930" s="111" t="s">
        <v>2501</v>
      </c>
      <c r="E930" s="113" t="s">
        <v>2502</v>
      </c>
      <c r="F930" s="113" t="s">
        <v>23</v>
      </c>
      <c r="G930" s="113" t="s">
        <v>2420</v>
      </c>
      <c r="H930" s="113" t="s">
        <v>25</v>
      </c>
      <c r="I930" s="113" t="s">
        <v>36</v>
      </c>
      <c r="J930" s="120">
        <v>43578</v>
      </c>
      <c r="K930" s="119">
        <v>0.83333333333333304</v>
      </c>
      <c r="L930" s="118">
        <f t="shared" si="22"/>
        <v>0.87499999999999967</v>
      </c>
      <c r="M930" s="116" t="s">
        <v>2421</v>
      </c>
    </row>
    <row r="931" spans="1:13" ht="24">
      <c r="A931" s="113" t="s">
        <v>2409</v>
      </c>
      <c r="B931" s="112" t="s">
        <v>2409</v>
      </c>
      <c r="C931" s="113" t="s">
        <v>2500</v>
      </c>
      <c r="D931" s="111" t="s">
        <v>2503</v>
      </c>
      <c r="E931" s="113" t="s">
        <v>2502</v>
      </c>
      <c r="F931" s="113" t="s">
        <v>23</v>
      </c>
      <c r="G931" s="113" t="s">
        <v>2420</v>
      </c>
      <c r="H931" s="113" t="s">
        <v>25</v>
      </c>
      <c r="I931" s="113" t="s">
        <v>36</v>
      </c>
      <c r="J931" s="120">
        <v>43606</v>
      </c>
      <c r="K931" s="119">
        <v>0.83333333333333304</v>
      </c>
      <c r="L931" s="118">
        <f t="shared" si="22"/>
        <v>0.87499999999999967</v>
      </c>
      <c r="M931" s="116" t="s">
        <v>2423</v>
      </c>
    </row>
    <row r="932" spans="1:13" ht="24">
      <c r="A932" s="113" t="s">
        <v>2409</v>
      </c>
      <c r="B932" s="112" t="s">
        <v>2409</v>
      </c>
      <c r="C932" s="113" t="s">
        <v>2500</v>
      </c>
      <c r="D932" s="111" t="s">
        <v>2504</v>
      </c>
      <c r="E932" s="113" t="s">
        <v>2502</v>
      </c>
      <c r="F932" s="113" t="s">
        <v>23</v>
      </c>
      <c r="G932" s="113" t="s">
        <v>2420</v>
      </c>
      <c r="H932" s="113" t="s">
        <v>25</v>
      </c>
      <c r="I932" s="113" t="s">
        <v>36</v>
      </c>
      <c r="J932" s="120">
        <v>43627</v>
      </c>
      <c r="K932" s="119">
        <v>0.83333333333333304</v>
      </c>
      <c r="L932" s="118">
        <f t="shared" si="22"/>
        <v>0.87499999999999967</v>
      </c>
      <c r="M932" s="116" t="s">
        <v>2505</v>
      </c>
    </row>
    <row r="933" spans="1:13" ht="24">
      <c r="A933" s="113" t="s">
        <v>2409</v>
      </c>
      <c r="B933" s="112" t="s">
        <v>2409</v>
      </c>
      <c r="C933" s="113" t="s">
        <v>2506</v>
      </c>
      <c r="D933" s="111" t="s">
        <v>2507</v>
      </c>
      <c r="E933" s="113" t="s">
        <v>2508</v>
      </c>
      <c r="F933" s="113" t="s">
        <v>23</v>
      </c>
      <c r="G933" s="113" t="s">
        <v>2509</v>
      </c>
      <c r="H933" s="113" t="s">
        <v>87</v>
      </c>
      <c r="I933" s="113" t="s">
        <v>27</v>
      </c>
      <c r="J933" s="120">
        <v>43578</v>
      </c>
      <c r="K933" s="119">
        <v>0.79166666666666696</v>
      </c>
      <c r="L933" s="118">
        <f t="shared" si="22"/>
        <v>0.83333333333333359</v>
      </c>
      <c r="M933" s="141" t="s">
        <v>2510</v>
      </c>
    </row>
    <row r="934" spans="1:13" ht="24">
      <c r="A934" s="113" t="s">
        <v>2409</v>
      </c>
      <c r="B934" s="112" t="s">
        <v>2409</v>
      </c>
      <c r="C934" s="113" t="s">
        <v>2506</v>
      </c>
      <c r="D934" s="111" t="s">
        <v>2511</v>
      </c>
      <c r="E934" s="113" t="s">
        <v>2508</v>
      </c>
      <c r="F934" s="113" t="s">
        <v>23</v>
      </c>
      <c r="G934" s="113" t="s">
        <v>2509</v>
      </c>
      <c r="H934" s="113" t="s">
        <v>87</v>
      </c>
      <c r="I934" s="113" t="s">
        <v>27</v>
      </c>
      <c r="J934" s="120">
        <v>43606</v>
      </c>
      <c r="K934" s="119">
        <v>0.79166666666666696</v>
      </c>
      <c r="L934" s="118">
        <f t="shared" si="22"/>
        <v>0.83333333333333359</v>
      </c>
      <c r="M934" s="141" t="s">
        <v>2414</v>
      </c>
    </row>
    <row r="935" spans="1:13" ht="24">
      <c r="A935" s="113" t="s">
        <v>2409</v>
      </c>
      <c r="B935" s="112" t="s">
        <v>2409</v>
      </c>
      <c r="C935" s="113" t="s">
        <v>2506</v>
      </c>
      <c r="D935" s="111" t="s">
        <v>2512</v>
      </c>
      <c r="E935" s="113" t="s">
        <v>2508</v>
      </c>
      <c r="F935" s="113" t="s">
        <v>23</v>
      </c>
      <c r="G935" s="113" t="s">
        <v>2509</v>
      </c>
      <c r="H935" s="113" t="s">
        <v>87</v>
      </c>
      <c r="I935" s="113" t="s">
        <v>27</v>
      </c>
      <c r="J935" s="120">
        <v>43627</v>
      </c>
      <c r="K935" s="119">
        <v>0.79166666666666696</v>
      </c>
      <c r="L935" s="118">
        <f t="shared" si="22"/>
        <v>0.83333333333333359</v>
      </c>
      <c r="M935" s="141" t="s">
        <v>2416</v>
      </c>
    </row>
    <row r="936" spans="1:13">
      <c r="A936" s="113" t="s">
        <v>2409</v>
      </c>
      <c r="B936" s="112" t="s">
        <v>2409</v>
      </c>
      <c r="C936" s="113" t="s">
        <v>2513</v>
      </c>
      <c r="D936" s="111" t="s">
        <v>2514</v>
      </c>
      <c r="E936" s="113" t="s">
        <v>2515</v>
      </c>
      <c r="F936" s="113" t="s">
        <v>23</v>
      </c>
      <c r="G936" s="113" t="s">
        <v>2516</v>
      </c>
      <c r="H936" s="113" t="s">
        <v>25</v>
      </c>
      <c r="I936" s="113" t="s">
        <v>228</v>
      </c>
      <c r="J936" s="120">
        <v>43572</v>
      </c>
      <c r="K936" s="119">
        <v>0.79166666666666696</v>
      </c>
      <c r="L936" s="118">
        <f t="shared" si="22"/>
        <v>0.83333333333333359</v>
      </c>
      <c r="M936" s="116" t="s">
        <v>2517</v>
      </c>
    </row>
    <row r="937" spans="1:13">
      <c r="A937" s="113" t="s">
        <v>2409</v>
      </c>
      <c r="B937" s="112" t="s">
        <v>2409</v>
      </c>
      <c r="C937" s="113" t="s">
        <v>2513</v>
      </c>
      <c r="D937" s="111" t="s">
        <v>2518</v>
      </c>
      <c r="E937" s="113" t="s">
        <v>2515</v>
      </c>
      <c r="F937" s="113" t="s">
        <v>23</v>
      </c>
      <c r="G937" s="113" t="s">
        <v>2516</v>
      </c>
      <c r="H937" s="113" t="s">
        <v>25</v>
      </c>
      <c r="I937" s="113" t="s">
        <v>228</v>
      </c>
      <c r="J937" s="120">
        <v>43600</v>
      </c>
      <c r="K937" s="119">
        <v>0.79166666666666696</v>
      </c>
      <c r="L937" s="118">
        <f t="shared" si="22"/>
        <v>0.83333333333333359</v>
      </c>
      <c r="M937" s="116" t="s">
        <v>2519</v>
      </c>
    </row>
    <row r="938" spans="1:13">
      <c r="A938" s="113" t="s">
        <v>2409</v>
      </c>
      <c r="B938" s="112" t="s">
        <v>2409</v>
      </c>
      <c r="C938" s="113" t="s">
        <v>2513</v>
      </c>
      <c r="D938" s="111" t="s">
        <v>2520</v>
      </c>
      <c r="E938" s="113" t="s">
        <v>2515</v>
      </c>
      <c r="F938" s="113" t="s">
        <v>23</v>
      </c>
      <c r="G938" s="113" t="s">
        <v>2516</v>
      </c>
      <c r="H938" s="113" t="s">
        <v>25</v>
      </c>
      <c r="I938" s="113" t="s">
        <v>228</v>
      </c>
      <c r="J938" s="120">
        <v>43628</v>
      </c>
      <c r="K938" s="119">
        <v>0.79166666666666696</v>
      </c>
      <c r="L938" s="118">
        <f t="shared" si="22"/>
        <v>0.83333333333333359</v>
      </c>
      <c r="M938" s="116" t="s">
        <v>2521</v>
      </c>
    </row>
    <row r="939" spans="1:13" ht="24">
      <c r="A939" s="113" t="s">
        <v>2409</v>
      </c>
      <c r="B939" s="112" t="s">
        <v>2409</v>
      </c>
      <c r="C939" s="113" t="s">
        <v>2522</v>
      </c>
      <c r="D939" s="111" t="s">
        <v>2523</v>
      </c>
      <c r="E939" s="113" t="s">
        <v>2524</v>
      </c>
      <c r="F939" s="113" t="s">
        <v>23</v>
      </c>
      <c r="G939" s="113" t="s">
        <v>185</v>
      </c>
      <c r="H939" s="113" t="s">
        <v>87</v>
      </c>
      <c r="I939" s="113" t="s">
        <v>36</v>
      </c>
      <c r="J939" s="120">
        <v>43580</v>
      </c>
      <c r="K939" s="119">
        <v>0.83333333333333304</v>
      </c>
      <c r="L939" s="118">
        <f t="shared" si="22"/>
        <v>0.87499999999999967</v>
      </c>
      <c r="M939" s="116" t="s">
        <v>685</v>
      </c>
    </row>
    <row r="940" spans="1:13" ht="24">
      <c r="A940" s="113" t="s">
        <v>2409</v>
      </c>
      <c r="B940" s="112" t="s">
        <v>2409</v>
      </c>
      <c r="C940" s="113" t="s">
        <v>2522</v>
      </c>
      <c r="D940" s="111" t="s">
        <v>2525</v>
      </c>
      <c r="E940" s="113" t="s">
        <v>2524</v>
      </c>
      <c r="F940" s="113" t="s">
        <v>23</v>
      </c>
      <c r="G940" s="113" t="s">
        <v>185</v>
      </c>
      <c r="H940" s="113" t="s">
        <v>87</v>
      </c>
      <c r="I940" s="113" t="s">
        <v>36</v>
      </c>
      <c r="J940" s="120">
        <v>43601</v>
      </c>
      <c r="K940" s="119">
        <v>0.83333333333333304</v>
      </c>
      <c r="L940" s="118">
        <f t="shared" si="22"/>
        <v>0.87499999999999967</v>
      </c>
      <c r="M940" s="116" t="s">
        <v>226</v>
      </c>
    </row>
    <row r="941" spans="1:13" ht="24">
      <c r="A941" s="113" t="s">
        <v>2409</v>
      </c>
      <c r="B941" s="112" t="s">
        <v>2409</v>
      </c>
      <c r="C941" s="113" t="s">
        <v>2522</v>
      </c>
      <c r="D941" s="111" t="s">
        <v>2526</v>
      </c>
      <c r="E941" s="113" t="s">
        <v>2524</v>
      </c>
      <c r="F941" s="113" t="s">
        <v>23</v>
      </c>
      <c r="G941" s="113" t="s">
        <v>185</v>
      </c>
      <c r="H941" s="113" t="s">
        <v>87</v>
      </c>
      <c r="I941" s="113" t="s">
        <v>36</v>
      </c>
      <c r="J941" s="120">
        <v>43622</v>
      </c>
      <c r="K941" s="119">
        <v>0.83333333333333304</v>
      </c>
      <c r="L941" s="118">
        <f t="shared" si="22"/>
        <v>0.87499999999999967</v>
      </c>
      <c r="M941" s="116" t="s">
        <v>647</v>
      </c>
    </row>
    <row r="942" spans="1:13">
      <c r="A942" s="113" t="s">
        <v>2409</v>
      </c>
      <c r="B942" s="112" t="s">
        <v>2409</v>
      </c>
      <c r="C942" s="113" t="s">
        <v>2527</v>
      </c>
      <c r="D942" s="111" t="s">
        <v>2528</v>
      </c>
      <c r="E942" s="113" t="s">
        <v>2529</v>
      </c>
      <c r="F942" s="113" t="s">
        <v>23</v>
      </c>
      <c r="G942" s="113" t="s">
        <v>2509</v>
      </c>
      <c r="H942" s="113" t="s">
        <v>87</v>
      </c>
      <c r="I942" s="113" t="s">
        <v>27</v>
      </c>
      <c r="J942" s="120">
        <v>43578</v>
      </c>
      <c r="K942" s="119">
        <v>0.83333333333333304</v>
      </c>
      <c r="L942" s="118">
        <f t="shared" si="22"/>
        <v>0.87499999999999967</v>
      </c>
      <c r="M942" s="141" t="s">
        <v>2510</v>
      </c>
    </row>
    <row r="943" spans="1:13">
      <c r="A943" s="113" t="s">
        <v>2409</v>
      </c>
      <c r="B943" s="112" t="s">
        <v>2409</v>
      </c>
      <c r="C943" s="113" t="s">
        <v>2527</v>
      </c>
      <c r="D943" s="111" t="s">
        <v>2530</v>
      </c>
      <c r="E943" s="113" t="s">
        <v>2529</v>
      </c>
      <c r="F943" s="113" t="s">
        <v>23</v>
      </c>
      <c r="G943" s="113" t="s">
        <v>2509</v>
      </c>
      <c r="H943" s="113" t="s">
        <v>87</v>
      </c>
      <c r="I943" s="113" t="s">
        <v>27</v>
      </c>
      <c r="J943" s="120">
        <v>43606</v>
      </c>
      <c r="K943" s="119">
        <v>0.83333333333333304</v>
      </c>
      <c r="L943" s="118">
        <f t="shared" si="22"/>
        <v>0.87499999999999967</v>
      </c>
      <c r="M943" s="141" t="s">
        <v>2414</v>
      </c>
    </row>
    <row r="944" spans="1:13">
      <c r="A944" s="113" t="s">
        <v>2409</v>
      </c>
      <c r="B944" s="112" t="s">
        <v>2409</v>
      </c>
      <c r="C944" s="113" t="s">
        <v>2527</v>
      </c>
      <c r="D944" s="111" t="s">
        <v>2531</v>
      </c>
      <c r="E944" s="113" t="s">
        <v>2529</v>
      </c>
      <c r="F944" s="113" t="s">
        <v>23</v>
      </c>
      <c r="G944" s="113" t="s">
        <v>2509</v>
      </c>
      <c r="H944" s="113" t="s">
        <v>87</v>
      </c>
      <c r="I944" s="113" t="s">
        <v>27</v>
      </c>
      <c r="J944" s="120">
        <v>43627</v>
      </c>
      <c r="K944" s="119">
        <v>0.83333333333333304</v>
      </c>
      <c r="L944" s="118">
        <f t="shared" si="22"/>
        <v>0.87499999999999967</v>
      </c>
      <c r="M944" s="141" t="s">
        <v>2416</v>
      </c>
    </row>
    <row r="945" spans="1:13" ht="24">
      <c r="A945" s="113" t="s">
        <v>2409</v>
      </c>
      <c r="B945" s="112" t="s">
        <v>2409</v>
      </c>
      <c r="C945" s="113" t="s">
        <v>2532</v>
      </c>
      <c r="D945" s="111" t="s">
        <v>2533</v>
      </c>
      <c r="E945" s="113" t="s">
        <v>2534</v>
      </c>
      <c r="F945" s="113" t="s">
        <v>23</v>
      </c>
      <c r="G945" s="113" t="s">
        <v>48</v>
      </c>
      <c r="H945" s="113" t="s">
        <v>25</v>
      </c>
      <c r="I945" s="113" t="s">
        <v>36</v>
      </c>
      <c r="J945" s="120">
        <v>43570</v>
      </c>
      <c r="K945" s="119">
        <v>0.83333333333333304</v>
      </c>
      <c r="L945" s="118">
        <f t="shared" si="22"/>
        <v>0.87499999999999967</v>
      </c>
      <c r="M945" s="141" t="s">
        <v>2412</v>
      </c>
    </row>
    <row r="946" spans="1:13" ht="24">
      <c r="A946" s="113" t="s">
        <v>2409</v>
      </c>
      <c r="B946" s="112" t="s">
        <v>2409</v>
      </c>
      <c r="C946" s="113" t="s">
        <v>2532</v>
      </c>
      <c r="D946" s="111" t="s">
        <v>2535</v>
      </c>
      <c r="E946" s="113" t="s">
        <v>2534</v>
      </c>
      <c r="F946" s="113" t="s">
        <v>23</v>
      </c>
      <c r="G946" s="113" t="s">
        <v>48</v>
      </c>
      <c r="H946" s="113" t="s">
        <v>25</v>
      </c>
      <c r="I946" s="113" t="s">
        <v>36</v>
      </c>
      <c r="J946" s="120">
        <v>43598</v>
      </c>
      <c r="K946" s="119">
        <v>0.83333333333333304</v>
      </c>
      <c r="L946" s="118">
        <f t="shared" si="22"/>
        <v>0.87499999999999967</v>
      </c>
      <c r="M946" s="141" t="s">
        <v>2414</v>
      </c>
    </row>
    <row r="947" spans="1:13" ht="24">
      <c r="A947" s="113" t="s">
        <v>2409</v>
      </c>
      <c r="B947" s="112" t="s">
        <v>2409</v>
      </c>
      <c r="C947" s="113" t="s">
        <v>2532</v>
      </c>
      <c r="D947" s="111" t="s">
        <v>2536</v>
      </c>
      <c r="E947" s="113" t="s">
        <v>2534</v>
      </c>
      <c r="F947" s="113" t="s">
        <v>23</v>
      </c>
      <c r="G947" s="113" t="s">
        <v>48</v>
      </c>
      <c r="H947" s="113" t="s">
        <v>25</v>
      </c>
      <c r="I947" s="113" t="s">
        <v>36</v>
      </c>
      <c r="J947" s="120">
        <v>43626</v>
      </c>
      <c r="K947" s="119">
        <v>0.83333333333333304</v>
      </c>
      <c r="L947" s="118">
        <f t="shared" si="22"/>
        <v>0.87499999999999967</v>
      </c>
      <c r="M947" s="141" t="s">
        <v>2416</v>
      </c>
    </row>
    <row r="948" spans="1:13" ht="24">
      <c r="A948" s="113" t="s">
        <v>2409</v>
      </c>
      <c r="B948" s="112" t="s">
        <v>2409</v>
      </c>
      <c r="C948" s="113" t="s">
        <v>2537</v>
      </c>
      <c r="D948" s="111" t="s">
        <v>2538</v>
      </c>
      <c r="E948" s="113" t="s">
        <v>2539</v>
      </c>
      <c r="F948" s="113" t="s">
        <v>23</v>
      </c>
      <c r="G948" s="113" t="s">
        <v>2540</v>
      </c>
      <c r="H948" s="113" t="s">
        <v>141</v>
      </c>
      <c r="I948" s="113" t="s">
        <v>497</v>
      </c>
      <c r="J948" s="120">
        <v>43593</v>
      </c>
      <c r="K948" s="119">
        <v>0.79166666666666696</v>
      </c>
      <c r="L948" s="118">
        <v>0.83333333333333404</v>
      </c>
      <c r="M948" s="141" t="s">
        <v>2412</v>
      </c>
    </row>
    <row r="949" spans="1:13" ht="24">
      <c r="A949" s="113" t="s">
        <v>2409</v>
      </c>
      <c r="B949" s="112" t="s">
        <v>2409</v>
      </c>
      <c r="C949" s="113" t="s">
        <v>2537</v>
      </c>
      <c r="D949" s="111" t="s">
        <v>2541</v>
      </c>
      <c r="E949" s="113" t="s">
        <v>2539</v>
      </c>
      <c r="F949" s="113" t="s">
        <v>23</v>
      </c>
      <c r="G949" s="113" t="s">
        <v>2540</v>
      </c>
      <c r="H949" s="113" t="s">
        <v>141</v>
      </c>
      <c r="I949" s="113" t="s">
        <v>497</v>
      </c>
      <c r="J949" s="120">
        <v>43614</v>
      </c>
      <c r="K949" s="119">
        <v>0.79166666666666696</v>
      </c>
      <c r="L949" s="118">
        <v>0.83333333333333404</v>
      </c>
      <c r="M949" s="141" t="s">
        <v>2414</v>
      </c>
    </row>
    <row r="950" spans="1:13" ht="24">
      <c r="A950" s="113" t="s">
        <v>2409</v>
      </c>
      <c r="B950" s="112" t="s">
        <v>2409</v>
      </c>
      <c r="C950" s="113" t="s">
        <v>2537</v>
      </c>
      <c r="D950" s="111" t="s">
        <v>2542</v>
      </c>
      <c r="E950" s="113" t="s">
        <v>2539</v>
      </c>
      <c r="F950" s="113" t="s">
        <v>23</v>
      </c>
      <c r="G950" s="113" t="s">
        <v>2540</v>
      </c>
      <c r="H950" s="113" t="s">
        <v>141</v>
      </c>
      <c r="I950" s="113" t="s">
        <v>497</v>
      </c>
      <c r="J950" s="120">
        <v>43628</v>
      </c>
      <c r="K950" s="119">
        <v>0.79166666666666696</v>
      </c>
      <c r="L950" s="118">
        <v>0.83333333333333404</v>
      </c>
      <c r="M950" s="141" t="s">
        <v>2416</v>
      </c>
    </row>
    <row r="951" spans="1:13" ht="24">
      <c r="A951" s="113" t="s">
        <v>2409</v>
      </c>
      <c r="B951" s="112" t="s">
        <v>2409</v>
      </c>
      <c r="C951" s="113" t="s">
        <v>2543</v>
      </c>
      <c r="D951" s="111" t="s">
        <v>2544</v>
      </c>
      <c r="E951" s="113" t="s">
        <v>2545</v>
      </c>
      <c r="F951" s="113" t="s">
        <v>23</v>
      </c>
      <c r="G951" s="113" t="s">
        <v>185</v>
      </c>
      <c r="H951" s="113" t="s">
        <v>87</v>
      </c>
      <c r="I951" s="113" t="s">
        <v>36</v>
      </c>
      <c r="J951" s="120">
        <v>43580</v>
      </c>
      <c r="K951" s="119">
        <v>0.79166666666666696</v>
      </c>
      <c r="L951" s="118">
        <f t="shared" ref="L951:L956" si="23">IF(K951=0,"",K951+1/24)</f>
        <v>0.83333333333333359</v>
      </c>
      <c r="M951" s="141" t="s">
        <v>685</v>
      </c>
    </row>
    <row r="952" spans="1:13" ht="24">
      <c r="A952" s="113" t="s">
        <v>2409</v>
      </c>
      <c r="B952" s="112" t="s">
        <v>2409</v>
      </c>
      <c r="C952" s="113" t="s">
        <v>2543</v>
      </c>
      <c r="D952" s="111" t="s">
        <v>2546</v>
      </c>
      <c r="E952" s="113" t="s">
        <v>2545</v>
      </c>
      <c r="F952" s="113" t="s">
        <v>23</v>
      </c>
      <c r="G952" s="113" t="s">
        <v>185</v>
      </c>
      <c r="H952" s="113" t="s">
        <v>87</v>
      </c>
      <c r="I952" s="113" t="s">
        <v>36</v>
      </c>
      <c r="J952" s="120">
        <v>43601</v>
      </c>
      <c r="K952" s="119">
        <v>0.79166666666666696</v>
      </c>
      <c r="L952" s="118">
        <f t="shared" si="23"/>
        <v>0.83333333333333359</v>
      </c>
      <c r="M952" s="141" t="s">
        <v>226</v>
      </c>
    </row>
    <row r="953" spans="1:13" ht="24">
      <c r="A953" s="113" t="s">
        <v>2409</v>
      </c>
      <c r="B953" s="112" t="s">
        <v>2409</v>
      </c>
      <c r="C953" s="113" t="s">
        <v>2543</v>
      </c>
      <c r="D953" s="111" t="s">
        <v>2547</v>
      </c>
      <c r="E953" s="113" t="s">
        <v>2545</v>
      </c>
      <c r="F953" s="113" t="s">
        <v>23</v>
      </c>
      <c r="G953" s="113" t="s">
        <v>185</v>
      </c>
      <c r="H953" s="113" t="s">
        <v>87</v>
      </c>
      <c r="I953" s="113" t="s">
        <v>36</v>
      </c>
      <c r="J953" s="120">
        <v>43622</v>
      </c>
      <c r="K953" s="119">
        <v>0.79166666666666696</v>
      </c>
      <c r="L953" s="118">
        <f t="shared" si="23"/>
        <v>0.83333333333333359</v>
      </c>
      <c r="M953" s="141" t="s">
        <v>647</v>
      </c>
    </row>
    <row r="954" spans="1:13" ht="24">
      <c r="A954" s="113" t="s">
        <v>2409</v>
      </c>
      <c r="B954" s="112" t="s">
        <v>2409</v>
      </c>
      <c r="C954" s="113" t="s">
        <v>2548</v>
      </c>
      <c r="D954" s="111" t="s">
        <v>2549</v>
      </c>
      <c r="E954" s="113" t="s">
        <v>2550</v>
      </c>
      <c r="F954" s="113"/>
      <c r="G954" s="113" t="s">
        <v>2551</v>
      </c>
      <c r="H954" s="113" t="s">
        <v>87</v>
      </c>
      <c r="I954" s="113" t="s">
        <v>228</v>
      </c>
      <c r="J954" s="120">
        <v>43572</v>
      </c>
      <c r="K954" s="119">
        <v>0.79166666666666696</v>
      </c>
      <c r="L954" s="118">
        <f t="shared" si="23"/>
        <v>0.83333333333333359</v>
      </c>
      <c r="M954" s="141" t="s">
        <v>2552</v>
      </c>
    </row>
    <row r="955" spans="1:13" ht="24">
      <c r="A955" s="113" t="s">
        <v>2409</v>
      </c>
      <c r="B955" s="112" t="s">
        <v>2409</v>
      </c>
      <c r="C955" s="113" t="s">
        <v>2548</v>
      </c>
      <c r="D955" s="111" t="s">
        <v>2553</v>
      </c>
      <c r="E955" s="113" t="s">
        <v>2550</v>
      </c>
      <c r="F955" s="113"/>
      <c r="G955" s="113" t="s">
        <v>2551</v>
      </c>
      <c r="H955" s="113" t="s">
        <v>87</v>
      </c>
      <c r="I955" s="113" t="s">
        <v>228</v>
      </c>
      <c r="J955" s="120">
        <v>43600</v>
      </c>
      <c r="K955" s="119">
        <v>0.79166666666666696</v>
      </c>
      <c r="L955" s="118">
        <f t="shared" si="23"/>
        <v>0.83333333333333359</v>
      </c>
      <c r="M955" s="141" t="s">
        <v>2554</v>
      </c>
    </row>
    <row r="956" spans="1:13" ht="24">
      <c r="A956" s="113" t="s">
        <v>2409</v>
      </c>
      <c r="B956" s="112" t="s">
        <v>2409</v>
      </c>
      <c r="C956" s="113" t="s">
        <v>2548</v>
      </c>
      <c r="D956" s="111" t="s">
        <v>2555</v>
      </c>
      <c r="E956" s="113" t="s">
        <v>2550</v>
      </c>
      <c r="F956" s="113"/>
      <c r="G956" s="113" t="s">
        <v>2551</v>
      </c>
      <c r="H956" s="113" t="s">
        <v>87</v>
      </c>
      <c r="I956" s="113" t="s">
        <v>228</v>
      </c>
      <c r="J956" s="120">
        <v>43628</v>
      </c>
      <c r="K956" s="119">
        <v>0.79166666666666696</v>
      </c>
      <c r="L956" s="118">
        <f t="shared" si="23"/>
        <v>0.83333333333333359</v>
      </c>
      <c r="M956" s="141" t="s">
        <v>2556</v>
      </c>
    </row>
    <row r="957" spans="1:13" ht="24">
      <c r="A957" s="113" t="s">
        <v>2409</v>
      </c>
      <c r="B957" s="112" t="s">
        <v>2409</v>
      </c>
      <c r="C957" s="113" t="s">
        <v>2557</v>
      </c>
      <c r="D957" s="111" t="s">
        <v>2558</v>
      </c>
      <c r="E957" s="113" t="s">
        <v>2559</v>
      </c>
      <c r="F957" s="113"/>
      <c r="G957" s="113" t="s">
        <v>2540</v>
      </c>
      <c r="H957" s="113" t="s">
        <v>141</v>
      </c>
      <c r="I957" s="113" t="s">
        <v>497</v>
      </c>
      <c r="J957" s="120">
        <v>43592</v>
      </c>
      <c r="K957" s="119">
        <v>0.79166666666666696</v>
      </c>
      <c r="L957" s="118">
        <v>0.83333333333333404</v>
      </c>
      <c r="M957" s="141" t="s">
        <v>2412</v>
      </c>
    </row>
    <row r="958" spans="1:13" ht="24">
      <c r="A958" s="113" t="s">
        <v>2409</v>
      </c>
      <c r="B958" s="112" t="s">
        <v>2409</v>
      </c>
      <c r="C958" s="113" t="s">
        <v>2557</v>
      </c>
      <c r="D958" s="111" t="s">
        <v>2560</v>
      </c>
      <c r="E958" s="113" t="s">
        <v>2559</v>
      </c>
      <c r="F958" s="113"/>
      <c r="G958" s="113" t="s">
        <v>2540</v>
      </c>
      <c r="H958" s="113" t="s">
        <v>141</v>
      </c>
      <c r="I958" s="113" t="s">
        <v>497</v>
      </c>
      <c r="J958" s="120">
        <v>43613</v>
      </c>
      <c r="K958" s="119">
        <v>0.79166666666666696</v>
      </c>
      <c r="L958" s="118">
        <v>0.83333333333333404</v>
      </c>
      <c r="M958" s="141" t="s">
        <v>2414</v>
      </c>
    </row>
    <row r="959" spans="1:13" ht="24">
      <c r="A959" s="113" t="s">
        <v>2409</v>
      </c>
      <c r="B959" s="112" t="s">
        <v>2409</v>
      </c>
      <c r="C959" s="113" t="s">
        <v>2557</v>
      </c>
      <c r="D959" s="111" t="s">
        <v>2561</v>
      </c>
      <c r="E959" s="113" t="s">
        <v>2559</v>
      </c>
      <c r="F959" s="113"/>
      <c r="G959" s="113" t="s">
        <v>2540</v>
      </c>
      <c r="H959" s="113" t="s">
        <v>141</v>
      </c>
      <c r="I959" s="113" t="s">
        <v>497</v>
      </c>
      <c r="J959" s="120">
        <v>43627</v>
      </c>
      <c r="K959" s="119">
        <v>0.79166666666666696</v>
      </c>
      <c r="L959" s="118">
        <v>0.83333333333333404</v>
      </c>
      <c r="M959" s="141" t="s">
        <v>2416</v>
      </c>
    </row>
    <row r="960" spans="1:13" ht="24">
      <c r="A960" s="113" t="s">
        <v>2409</v>
      </c>
      <c r="B960" s="112" t="s">
        <v>2409</v>
      </c>
      <c r="C960" s="113" t="s">
        <v>2562</v>
      </c>
      <c r="D960" s="111" t="s">
        <v>2563</v>
      </c>
      <c r="E960" s="145" t="s">
        <v>2564</v>
      </c>
      <c r="F960" s="113"/>
      <c r="G960" s="113" t="s">
        <v>2449</v>
      </c>
      <c r="H960" s="113" t="s">
        <v>25</v>
      </c>
      <c r="I960" s="113" t="s">
        <v>67</v>
      </c>
      <c r="J960" s="142">
        <v>43578</v>
      </c>
      <c r="K960" s="143">
        <v>0.83333333333333304</v>
      </c>
      <c r="L960" s="118">
        <f t="shared" ref="L960:L968" si="24">IF(K960=0,"",K960+1/24)</f>
        <v>0.87499999999999967</v>
      </c>
      <c r="M960" s="141" t="s">
        <v>2450</v>
      </c>
    </row>
    <row r="961" spans="1:13" ht="24">
      <c r="A961" s="113" t="s">
        <v>2409</v>
      </c>
      <c r="B961" s="112" t="s">
        <v>2409</v>
      </c>
      <c r="C961" s="113" t="s">
        <v>2562</v>
      </c>
      <c r="D961" s="111" t="s">
        <v>2565</v>
      </c>
      <c r="E961" s="145" t="s">
        <v>2564</v>
      </c>
      <c r="F961" s="113"/>
      <c r="G961" s="113" t="s">
        <v>2449</v>
      </c>
      <c r="H961" s="113" t="s">
        <v>25</v>
      </c>
      <c r="I961" s="113" t="s">
        <v>67</v>
      </c>
      <c r="J961" s="142">
        <v>43599</v>
      </c>
      <c r="K961" s="143">
        <v>0.83333333333333304</v>
      </c>
      <c r="L961" s="118">
        <f t="shared" si="24"/>
        <v>0.87499999999999967</v>
      </c>
      <c r="M961" s="141" t="s">
        <v>2452</v>
      </c>
    </row>
    <row r="962" spans="1:13" ht="24">
      <c r="A962" s="113" t="s">
        <v>2409</v>
      </c>
      <c r="B962" s="112" t="s">
        <v>2409</v>
      </c>
      <c r="C962" s="113" t="s">
        <v>2562</v>
      </c>
      <c r="D962" s="111" t="s">
        <v>2566</v>
      </c>
      <c r="E962" s="145" t="s">
        <v>2564</v>
      </c>
      <c r="F962" s="113"/>
      <c r="G962" s="113" t="s">
        <v>2449</v>
      </c>
      <c r="H962" s="113" t="s">
        <v>25</v>
      </c>
      <c r="I962" s="113" t="s">
        <v>67</v>
      </c>
      <c r="J962" s="142">
        <v>43626</v>
      </c>
      <c r="K962" s="143">
        <v>0.83333333333333304</v>
      </c>
      <c r="L962" s="118">
        <f t="shared" si="24"/>
        <v>0.87499999999999967</v>
      </c>
      <c r="M962" s="141" t="s">
        <v>2454</v>
      </c>
    </row>
    <row r="963" spans="1:13" ht="24">
      <c r="A963" s="113" t="s">
        <v>2409</v>
      </c>
      <c r="B963" s="112" t="s">
        <v>2567</v>
      </c>
      <c r="C963" s="113" t="s">
        <v>2568</v>
      </c>
      <c r="D963" s="111" t="s">
        <v>2569</v>
      </c>
      <c r="E963" s="146" t="s">
        <v>2570</v>
      </c>
      <c r="F963" s="113" t="s">
        <v>23</v>
      </c>
      <c r="G963" s="113" t="s">
        <v>2571</v>
      </c>
      <c r="H963" s="113" t="s">
        <v>87</v>
      </c>
      <c r="I963" s="113" t="s">
        <v>143</v>
      </c>
      <c r="J963" s="120">
        <v>43578</v>
      </c>
      <c r="K963" s="119">
        <v>0.83333333333333304</v>
      </c>
      <c r="L963" s="118">
        <f t="shared" si="24"/>
        <v>0.87499999999999967</v>
      </c>
      <c r="M963" s="141" t="s">
        <v>2572</v>
      </c>
    </row>
    <row r="964" spans="1:13" ht="24">
      <c r="A964" s="112" t="s">
        <v>2409</v>
      </c>
      <c r="B964" s="112" t="s">
        <v>2567</v>
      </c>
      <c r="C964" s="112" t="s">
        <v>2568</v>
      </c>
      <c r="D964" s="112" t="s">
        <v>2573</v>
      </c>
      <c r="E964" s="112" t="s">
        <v>2570</v>
      </c>
      <c r="F964" s="112" t="s">
        <v>23</v>
      </c>
      <c r="G964" s="113" t="s">
        <v>2571</v>
      </c>
      <c r="H964" s="113" t="s">
        <v>87</v>
      </c>
      <c r="I964" s="113" t="s">
        <v>143</v>
      </c>
      <c r="J964" s="120">
        <v>43599</v>
      </c>
      <c r="K964" s="119">
        <v>0.83333333333333304</v>
      </c>
      <c r="L964" s="118">
        <f t="shared" si="24"/>
        <v>0.87499999999999967</v>
      </c>
      <c r="M964" s="141" t="s">
        <v>2574</v>
      </c>
    </row>
    <row r="965" spans="1:13" ht="24">
      <c r="A965" s="112" t="s">
        <v>2409</v>
      </c>
      <c r="B965" s="112" t="s">
        <v>2567</v>
      </c>
      <c r="C965" s="112" t="s">
        <v>2568</v>
      </c>
      <c r="D965" s="112" t="s">
        <v>2575</v>
      </c>
      <c r="E965" s="112" t="s">
        <v>2570</v>
      </c>
      <c r="F965" s="112" t="s">
        <v>23</v>
      </c>
      <c r="G965" s="113" t="s">
        <v>2571</v>
      </c>
      <c r="H965" s="113" t="s">
        <v>87</v>
      </c>
      <c r="I965" s="113" t="s">
        <v>143</v>
      </c>
      <c r="J965" s="120">
        <v>43627</v>
      </c>
      <c r="K965" s="119">
        <v>0.83333333333333304</v>
      </c>
      <c r="L965" s="118">
        <f t="shared" si="24"/>
        <v>0.87499999999999967</v>
      </c>
      <c r="M965" s="141" t="s">
        <v>2576</v>
      </c>
    </row>
    <row r="966" spans="1:13" ht="24">
      <c r="A966" s="112" t="s">
        <v>2409</v>
      </c>
      <c r="B966" s="112" t="s">
        <v>2567</v>
      </c>
      <c r="C966" s="112" t="s">
        <v>2577</v>
      </c>
      <c r="D966" s="112" t="s">
        <v>2578</v>
      </c>
      <c r="E966" s="112" t="s">
        <v>2579</v>
      </c>
      <c r="F966" s="112" t="s">
        <v>23</v>
      </c>
      <c r="G966" s="113" t="s">
        <v>2580</v>
      </c>
      <c r="H966" s="113" t="s">
        <v>87</v>
      </c>
      <c r="I966" s="113" t="s">
        <v>36</v>
      </c>
      <c r="J966" s="120">
        <v>43577</v>
      </c>
      <c r="K966" s="119">
        <v>0.79166666666666696</v>
      </c>
      <c r="L966" s="118">
        <f t="shared" si="24"/>
        <v>0.83333333333333359</v>
      </c>
      <c r="M966" s="141" t="s">
        <v>2581</v>
      </c>
    </row>
    <row r="967" spans="1:13" ht="24">
      <c r="A967" s="112" t="s">
        <v>2409</v>
      </c>
      <c r="B967" s="112" t="s">
        <v>2567</v>
      </c>
      <c r="C967" s="112" t="s">
        <v>2577</v>
      </c>
      <c r="D967" s="112" t="s">
        <v>2582</v>
      </c>
      <c r="E967" s="112" t="s">
        <v>2579</v>
      </c>
      <c r="F967" s="112" t="s">
        <v>23</v>
      </c>
      <c r="G967" s="113" t="s">
        <v>2580</v>
      </c>
      <c r="H967" s="113" t="s">
        <v>87</v>
      </c>
      <c r="I967" s="113" t="s">
        <v>36</v>
      </c>
      <c r="J967" s="120">
        <v>43605</v>
      </c>
      <c r="K967" s="119">
        <v>0.79166666666666696</v>
      </c>
      <c r="L967" s="118">
        <f t="shared" si="24"/>
        <v>0.83333333333333359</v>
      </c>
      <c r="M967" s="117" t="s">
        <v>2583</v>
      </c>
    </row>
    <row r="968" spans="1:13" ht="24">
      <c r="A968" s="112" t="s">
        <v>2409</v>
      </c>
      <c r="B968" s="112" t="s">
        <v>2567</v>
      </c>
      <c r="C968" s="112" t="s">
        <v>2577</v>
      </c>
      <c r="D968" s="112" t="s">
        <v>2584</v>
      </c>
      <c r="E968" s="112" t="s">
        <v>2579</v>
      </c>
      <c r="F968" s="112" t="s">
        <v>23</v>
      </c>
      <c r="G968" s="113" t="s">
        <v>2580</v>
      </c>
      <c r="H968" s="113" t="s">
        <v>87</v>
      </c>
      <c r="I968" s="113" t="s">
        <v>36</v>
      </c>
      <c r="J968" s="120">
        <v>43626</v>
      </c>
      <c r="K968" s="119">
        <v>0.79166666666666696</v>
      </c>
      <c r="L968" s="118">
        <f t="shared" si="24"/>
        <v>0.83333333333333359</v>
      </c>
      <c r="M968" s="117" t="s">
        <v>2585</v>
      </c>
    </row>
    <row r="969" spans="1:13" ht="24">
      <c r="A969" s="113" t="s">
        <v>44</v>
      </c>
      <c r="B969" s="112" t="s">
        <v>2586</v>
      </c>
      <c r="C969" s="113" t="s">
        <v>2587</v>
      </c>
      <c r="D969" s="111" t="s">
        <v>2588</v>
      </c>
      <c r="E969" s="113" t="s">
        <v>2589</v>
      </c>
      <c r="F969" s="113" t="s">
        <v>33</v>
      </c>
      <c r="G969" s="113" t="s">
        <v>2540</v>
      </c>
      <c r="H969" s="113" t="s">
        <v>141</v>
      </c>
      <c r="I969" s="113" t="s">
        <v>497</v>
      </c>
      <c r="J969" s="120">
        <v>43592</v>
      </c>
      <c r="K969" s="110">
        <v>0.83333333333333304</v>
      </c>
      <c r="L969" s="118">
        <v>0.875</v>
      </c>
      <c r="M969" s="147" t="s">
        <v>2412</v>
      </c>
    </row>
    <row r="970" spans="1:13" ht="24">
      <c r="A970" s="113" t="s">
        <v>44</v>
      </c>
      <c r="B970" s="112" t="s">
        <v>2586</v>
      </c>
      <c r="C970" s="113" t="s">
        <v>2587</v>
      </c>
      <c r="D970" s="111" t="s">
        <v>2590</v>
      </c>
      <c r="E970" s="113" t="s">
        <v>2589</v>
      </c>
      <c r="F970" s="113" t="s">
        <v>33</v>
      </c>
      <c r="G970" s="113" t="s">
        <v>2540</v>
      </c>
      <c r="H970" s="113" t="s">
        <v>141</v>
      </c>
      <c r="I970" s="113" t="s">
        <v>497</v>
      </c>
      <c r="J970" s="120">
        <v>43613</v>
      </c>
      <c r="K970" s="110">
        <v>0.83333333333333304</v>
      </c>
      <c r="L970" s="118">
        <v>0.875</v>
      </c>
      <c r="M970" s="147" t="s">
        <v>2414</v>
      </c>
    </row>
    <row r="971" spans="1:13" ht="24">
      <c r="A971" s="113" t="s">
        <v>44</v>
      </c>
      <c r="B971" s="112" t="s">
        <v>2586</v>
      </c>
      <c r="C971" s="113" t="s">
        <v>2587</v>
      </c>
      <c r="D971" s="111" t="s">
        <v>2591</v>
      </c>
      <c r="E971" s="113" t="s">
        <v>2589</v>
      </c>
      <c r="F971" s="113" t="s">
        <v>33</v>
      </c>
      <c r="G971" s="113" t="s">
        <v>2540</v>
      </c>
      <c r="H971" s="113" t="s">
        <v>141</v>
      </c>
      <c r="I971" s="113" t="s">
        <v>497</v>
      </c>
      <c r="J971" s="120">
        <v>43627</v>
      </c>
      <c r="K971" s="110">
        <v>0.83333333333333304</v>
      </c>
      <c r="L971" s="118">
        <v>0.875</v>
      </c>
      <c r="M971" s="147" t="s">
        <v>2416</v>
      </c>
    </row>
    <row r="972" spans="1:13" ht="24">
      <c r="A972" s="113" t="s">
        <v>44</v>
      </c>
      <c r="B972" s="112" t="s">
        <v>1190</v>
      </c>
      <c r="C972" s="113" t="s">
        <v>2592</v>
      </c>
      <c r="D972" s="111" t="s">
        <v>2593</v>
      </c>
      <c r="E972" s="113" t="s">
        <v>2594</v>
      </c>
      <c r="F972" s="113" t="s">
        <v>33</v>
      </c>
      <c r="G972" s="113" t="s">
        <v>2551</v>
      </c>
      <c r="H972" s="113" t="s">
        <v>87</v>
      </c>
      <c r="I972" s="113" t="s">
        <v>228</v>
      </c>
      <c r="J972" s="120">
        <v>43572</v>
      </c>
      <c r="K972" s="110">
        <v>0.83333333333333304</v>
      </c>
      <c r="L972" s="148">
        <f t="shared" ref="L972:L986" si="25">IF(K972=0,"",K972+1/24)</f>
        <v>0.87499999999999967</v>
      </c>
      <c r="M972" s="147" t="s">
        <v>2552</v>
      </c>
    </row>
    <row r="973" spans="1:13" ht="24">
      <c r="A973" s="113" t="s">
        <v>44</v>
      </c>
      <c r="B973" s="112" t="s">
        <v>1190</v>
      </c>
      <c r="C973" s="113" t="s">
        <v>2592</v>
      </c>
      <c r="D973" s="111" t="s">
        <v>2595</v>
      </c>
      <c r="E973" s="113" t="s">
        <v>2594</v>
      </c>
      <c r="F973" s="113" t="s">
        <v>33</v>
      </c>
      <c r="G973" s="113" t="s">
        <v>2551</v>
      </c>
      <c r="H973" s="113" t="s">
        <v>87</v>
      </c>
      <c r="I973" s="113" t="s">
        <v>228</v>
      </c>
      <c r="J973" s="120">
        <v>43600</v>
      </c>
      <c r="K973" s="110">
        <v>0.83333333333333304</v>
      </c>
      <c r="L973" s="148">
        <f t="shared" si="25"/>
        <v>0.87499999999999967</v>
      </c>
      <c r="M973" s="147" t="s">
        <v>2554</v>
      </c>
    </row>
    <row r="974" spans="1:13" ht="24">
      <c r="A974" s="113" t="s">
        <v>44</v>
      </c>
      <c r="B974" s="112" t="s">
        <v>1190</v>
      </c>
      <c r="C974" s="113" t="s">
        <v>2592</v>
      </c>
      <c r="D974" s="111" t="s">
        <v>2596</v>
      </c>
      <c r="E974" s="113" t="s">
        <v>2594</v>
      </c>
      <c r="F974" s="113" t="s">
        <v>33</v>
      </c>
      <c r="G974" s="113" t="s">
        <v>2551</v>
      </c>
      <c r="H974" s="113" t="s">
        <v>87</v>
      </c>
      <c r="I974" s="113" t="s">
        <v>228</v>
      </c>
      <c r="J974" s="120">
        <v>43628</v>
      </c>
      <c r="K974" s="110">
        <v>0.83333333333333304</v>
      </c>
      <c r="L974" s="148">
        <f t="shared" si="25"/>
        <v>0.87499999999999967</v>
      </c>
      <c r="M974" s="147" t="s">
        <v>2556</v>
      </c>
    </row>
    <row r="975" spans="1:13" ht="63.75">
      <c r="A975" s="113" t="s">
        <v>44</v>
      </c>
      <c r="B975" s="112" t="s">
        <v>2586</v>
      </c>
      <c r="C975" s="113" t="s">
        <v>2597</v>
      </c>
      <c r="D975" s="111" t="s">
        <v>2598</v>
      </c>
      <c r="E975" s="113" t="s">
        <v>2599</v>
      </c>
      <c r="F975" s="113" t="s">
        <v>33</v>
      </c>
      <c r="G975" s="113" t="s">
        <v>86</v>
      </c>
      <c r="H975" s="113" t="s">
        <v>87</v>
      </c>
      <c r="I975" s="113" t="s">
        <v>89</v>
      </c>
      <c r="J975" s="120">
        <v>43573</v>
      </c>
      <c r="K975" s="119">
        <v>0.83333333333333304</v>
      </c>
      <c r="L975" s="118">
        <f t="shared" si="25"/>
        <v>0.87499999999999967</v>
      </c>
      <c r="M975" s="147" t="s">
        <v>2433</v>
      </c>
    </row>
    <row r="976" spans="1:13" ht="38.25">
      <c r="A976" s="113" t="s">
        <v>44</v>
      </c>
      <c r="B976" s="112" t="s">
        <v>2586</v>
      </c>
      <c r="C976" s="113" t="s">
        <v>2597</v>
      </c>
      <c r="D976" s="111" t="s">
        <v>2600</v>
      </c>
      <c r="E976" s="113" t="s">
        <v>2599</v>
      </c>
      <c r="F976" s="113" t="s">
        <v>33</v>
      </c>
      <c r="G976" s="113" t="s">
        <v>86</v>
      </c>
      <c r="H976" s="113" t="s">
        <v>87</v>
      </c>
      <c r="I976" s="113" t="s">
        <v>89</v>
      </c>
      <c r="J976" s="120">
        <v>43601</v>
      </c>
      <c r="K976" s="119">
        <v>0.83333333333333304</v>
      </c>
      <c r="L976" s="118">
        <f t="shared" si="25"/>
        <v>0.87499999999999967</v>
      </c>
      <c r="M976" s="147" t="s">
        <v>2435</v>
      </c>
    </row>
    <row r="977" spans="1:13" ht="51">
      <c r="A977" s="113" t="s">
        <v>44</v>
      </c>
      <c r="B977" s="112" t="s">
        <v>2586</v>
      </c>
      <c r="C977" s="113" t="s">
        <v>2597</v>
      </c>
      <c r="D977" s="111" t="s">
        <v>2601</v>
      </c>
      <c r="E977" s="113" t="s">
        <v>2599</v>
      </c>
      <c r="F977" s="113" t="s">
        <v>33</v>
      </c>
      <c r="G977" s="113" t="s">
        <v>86</v>
      </c>
      <c r="H977" s="113" t="s">
        <v>87</v>
      </c>
      <c r="I977" s="113" t="s">
        <v>89</v>
      </c>
      <c r="J977" s="120">
        <v>43629</v>
      </c>
      <c r="K977" s="119">
        <v>0.83333333333333304</v>
      </c>
      <c r="L977" s="118">
        <f t="shared" si="25"/>
        <v>0.87499999999999967</v>
      </c>
      <c r="M977" s="147" t="s">
        <v>2437</v>
      </c>
    </row>
    <row r="978" spans="1:13" ht="24">
      <c r="A978" s="113" t="s">
        <v>44</v>
      </c>
      <c r="B978" s="112" t="s">
        <v>2586</v>
      </c>
      <c r="C978" s="113" t="s">
        <v>2602</v>
      </c>
      <c r="D978" s="111" t="s">
        <v>2603</v>
      </c>
      <c r="E978" s="113" t="s">
        <v>2604</v>
      </c>
      <c r="F978" s="113" t="s">
        <v>33</v>
      </c>
      <c r="G978" s="113" t="s">
        <v>48</v>
      </c>
      <c r="H978" s="113" t="s">
        <v>25</v>
      </c>
      <c r="I978" s="113" t="s">
        <v>36</v>
      </c>
      <c r="J978" s="120">
        <v>43571</v>
      </c>
      <c r="K978" s="119">
        <v>0.79166666666666696</v>
      </c>
      <c r="L978" s="118">
        <f t="shared" si="25"/>
        <v>0.83333333333333359</v>
      </c>
      <c r="M978" s="147" t="s">
        <v>2510</v>
      </c>
    </row>
    <row r="979" spans="1:13" ht="24">
      <c r="A979" s="113" t="s">
        <v>44</v>
      </c>
      <c r="B979" s="112" t="s">
        <v>2586</v>
      </c>
      <c r="C979" s="113" t="s">
        <v>2602</v>
      </c>
      <c r="D979" s="111" t="s">
        <v>2605</v>
      </c>
      <c r="E979" s="113" t="s">
        <v>2604</v>
      </c>
      <c r="F979" s="113" t="s">
        <v>33</v>
      </c>
      <c r="G979" s="113" t="s">
        <v>48</v>
      </c>
      <c r="H979" s="113" t="s">
        <v>25</v>
      </c>
      <c r="I979" s="113" t="s">
        <v>36</v>
      </c>
      <c r="J979" s="120">
        <v>43599</v>
      </c>
      <c r="K979" s="119">
        <v>0.79166666666666696</v>
      </c>
      <c r="L979" s="118">
        <f t="shared" si="25"/>
        <v>0.83333333333333359</v>
      </c>
      <c r="M979" s="147" t="s">
        <v>2414</v>
      </c>
    </row>
    <row r="980" spans="1:13" ht="24">
      <c r="A980" s="113" t="s">
        <v>44</v>
      </c>
      <c r="B980" s="112" t="s">
        <v>2586</v>
      </c>
      <c r="C980" s="113" t="s">
        <v>2602</v>
      </c>
      <c r="D980" s="111" t="s">
        <v>2606</v>
      </c>
      <c r="E980" s="113" t="s">
        <v>2604</v>
      </c>
      <c r="F980" s="113" t="s">
        <v>33</v>
      </c>
      <c r="G980" s="113" t="s">
        <v>48</v>
      </c>
      <c r="H980" s="113" t="s">
        <v>25</v>
      </c>
      <c r="I980" s="113" t="s">
        <v>36</v>
      </c>
      <c r="J980" s="120">
        <v>43627</v>
      </c>
      <c r="K980" s="119">
        <v>0.79166666666666696</v>
      </c>
      <c r="L980" s="118">
        <f t="shared" si="25"/>
        <v>0.83333333333333359</v>
      </c>
      <c r="M980" s="147" t="s">
        <v>2416</v>
      </c>
    </row>
    <row r="981" spans="1:13" ht="96">
      <c r="A981" s="113" t="s">
        <v>44</v>
      </c>
      <c r="B981" s="112" t="s">
        <v>2586</v>
      </c>
      <c r="C981" s="113" t="s">
        <v>2490</v>
      </c>
      <c r="D981" s="111" t="s">
        <v>2491</v>
      </c>
      <c r="E981" s="113" t="s">
        <v>2607</v>
      </c>
      <c r="F981" s="113" t="s">
        <v>33</v>
      </c>
      <c r="G981" s="113" t="s">
        <v>2484</v>
      </c>
      <c r="H981" s="113" t="s">
        <v>87</v>
      </c>
      <c r="I981" s="113" t="s">
        <v>36</v>
      </c>
      <c r="J981" s="120">
        <v>43579</v>
      </c>
      <c r="K981" s="119">
        <v>0.83333333333333304</v>
      </c>
      <c r="L981" s="118">
        <f t="shared" si="25"/>
        <v>0.87499999999999967</v>
      </c>
      <c r="M981" s="147" t="s">
        <v>2485</v>
      </c>
    </row>
    <row r="982" spans="1:13" ht="60">
      <c r="A982" s="113" t="s">
        <v>44</v>
      </c>
      <c r="B982" s="112" t="s">
        <v>2586</v>
      </c>
      <c r="C982" s="113" t="s">
        <v>2490</v>
      </c>
      <c r="D982" s="111" t="s">
        <v>2493</v>
      </c>
      <c r="E982" s="113" t="s">
        <v>2607</v>
      </c>
      <c r="F982" s="113" t="s">
        <v>33</v>
      </c>
      <c r="G982" s="113" t="s">
        <v>2484</v>
      </c>
      <c r="H982" s="113" t="s">
        <v>87</v>
      </c>
      <c r="I982" s="113" t="s">
        <v>36</v>
      </c>
      <c r="J982" s="120">
        <v>43607</v>
      </c>
      <c r="K982" s="119">
        <v>0.83333333333333304</v>
      </c>
      <c r="L982" s="118">
        <f t="shared" si="25"/>
        <v>0.87499999999999967</v>
      </c>
      <c r="M982" s="147" t="s">
        <v>2487</v>
      </c>
    </row>
    <row r="983" spans="1:13" ht="84">
      <c r="A983" s="113" t="s">
        <v>44</v>
      </c>
      <c r="B983" s="112" t="s">
        <v>2586</v>
      </c>
      <c r="C983" s="113" t="s">
        <v>2490</v>
      </c>
      <c r="D983" s="111" t="s">
        <v>2494</v>
      </c>
      <c r="E983" s="113" t="s">
        <v>2607</v>
      </c>
      <c r="F983" s="113" t="s">
        <v>33</v>
      </c>
      <c r="G983" s="113" t="s">
        <v>2484</v>
      </c>
      <c r="H983" s="113" t="s">
        <v>87</v>
      </c>
      <c r="I983" s="113" t="s">
        <v>36</v>
      </c>
      <c r="J983" s="120">
        <v>43628</v>
      </c>
      <c r="K983" s="119">
        <v>0.83333333333333304</v>
      </c>
      <c r="L983" s="118">
        <f t="shared" si="25"/>
        <v>0.87499999999999967</v>
      </c>
      <c r="M983" s="147" t="s">
        <v>2489</v>
      </c>
    </row>
    <row r="984" spans="1:13" ht="24">
      <c r="A984" s="113" t="s">
        <v>44</v>
      </c>
      <c r="B984" s="112" t="s">
        <v>2608</v>
      </c>
      <c r="C984" s="113" t="s">
        <v>2609</v>
      </c>
      <c r="D984" s="111" t="s">
        <v>2610</v>
      </c>
      <c r="E984" s="113" t="s">
        <v>2611</v>
      </c>
      <c r="F984" s="113" t="s">
        <v>33</v>
      </c>
      <c r="G984" s="113" t="s">
        <v>2516</v>
      </c>
      <c r="H984" s="113" t="s">
        <v>25</v>
      </c>
      <c r="I984" s="113" t="s">
        <v>228</v>
      </c>
      <c r="J984" s="120">
        <v>43573</v>
      </c>
      <c r="K984" s="119">
        <v>0.79166666666666696</v>
      </c>
      <c r="L984" s="118">
        <f t="shared" si="25"/>
        <v>0.83333333333333359</v>
      </c>
      <c r="M984" s="147" t="s">
        <v>2517</v>
      </c>
    </row>
    <row r="985" spans="1:13" ht="24">
      <c r="A985" s="113" t="s">
        <v>44</v>
      </c>
      <c r="B985" s="112" t="s">
        <v>2608</v>
      </c>
      <c r="C985" s="113" t="s">
        <v>2609</v>
      </c>
      <c r="D985" s="111" t="s">
        <v>2612</v>
      </c>
      <c r="E985" s="113" t="s">
        <v>2611</v>
      </c>
      <c r="F985" s="113" t="s">
        <v>33</v>
      </c>
      <c r="G985" s="113" t="s">
        <v>2516</v>
      </c>
      <c r="H985" s="113" t="s">
        <v>25</v>
      </c>
      <c r="I985" s="113" t="s">
        <v>228</v>
      </c>
      <c r="J985" s="120">
        <v>43601</v>
      </c>
      <c r="K985" s="119">
        <v>0.79166666666666696</v>
      </c>
      <c r="L985" s="118">
        <f t="shared" si="25"/>
        <v>0.83333333333333359</v>
      </c>
      <c r="M985" s="147" t="s">
        <v>2519</v>
      </c>
    </row>
    <row r="986" spans="1:13" ht="24">
      <c r="A986" s="113" t="s">
        <v>44</v>
      </c>
      <c r="B986" s="112" t="s">
        <v>2608</v>
      </c>
      <c r="C986" s="113" t="s">
        <v>2609</v>
      </c>
      <c r="D986" s="111" t="s">
        <v>2613</v>
      </c>
      <c r="E986" s="113" t="s">
        <v>2611</v>
      </c>
      <c r="F986" s="113" t="s">
        <v>33</v>
      </c>
      <c r="G986" s="113" t="s">
        <v>2516</v>
      </c>
      <c r="H986" s="113" t="s">
        <v>25</v>
      </c>
      <c r="I986" s="113" t="s">
        <v>228</v>
      </c>
      <c r="J986" s="120">
        <v>43629</v>
      </c>
      <c r="K986" s="119">
        <v>0.79166666666666696</v>
      </c>
      <c r="L986" s="118">
        <f t="shared" si="25"/>
        <v>0.83333333333333359</v>
      </c>
      <c r="M986" s="147" t="s">
        <v>2521</v>
      </c>
    </row>
    <row r="987" spans="1:13">
      <c r="A987" s="113" t="s">
        <v>44</v>
      </c>
      <c r="B987" s="112" t="s">
        <v>2586</v>
      </c>
      <c r="C987" s="113" t="s">
        <v>2614</v>
      </c>
      <c r="D987" s="111" t="s">
        <v>2615</v>
      </c>
      <c r="E987" s="113" t="s">
        <v>2616</v>
      </c>
      <c r="F987" s="113" t="s">
        <v>23</v>
      </c>
      <c r="G987" s="113" t="s">
        <v>2540</v>
      </c>
      <c r="H987" s="113" t="s">
        <v>141</v>
      </c>
      <c r="I987" s="113" t="s">
        <v>497</v>
      </c>
      <c r="J987" s="120">
        <v>43593</v>
      </c>
      <c r="K987" s="119">
        <v>0.83333333333333304</v>
      </c>
      <c r="L987" s="118">
        <v>0.875</v>
      </c>
      <c r="M987" s="147" t="s">
        <v>2412</v>
      </c>
    </row>
    <row r="988" spans="1:13">
      <c r="A988" s="113" t="s">
        <v>44</v>
      </c>
      <c r="B988" s="112" t="s">
        <v>2586</v>
      </c>
      <c r="C988" s="113" t="s">
        <v>2614</v>
      </c>
      <c r="D988" s="111" t="s">
        <v>2617</v>
      </c>
      <c r="E988" s="113" t="s">
        <v>2616</v>
      </c>
      <c r="F988" s="113" t="s">
        <v>23</v>
      </c>
      <c r="G988" s="113" t="s">
        <v>2540</v>
      </c>
      <c r="H988" s="113" t="s">
        <v>141</v>
      </c>
      <c r="I988" s="113" t="s">
        <v>497</v>
      </c>
      <c r="J988" s="120">
        <v>43614</v>
      </c>
      <c r="K988" s="119">
        <v>0.83333333333333304</v>
      </c>
      <c r="L988" s="118">
        <v>0.875</v>
      </c>
      <c r="M988" s="147" t="s">
        <v>2414</v>
      </c>
    </row>
    <row r="989" spans="1:13">
      <c r="A989" s="113" t="s">
        <v>44</v>
      </c>
      <c r="B989" s="112" t="s">
        <v>2586</v>
      </c>
      <c r="C989" s="113" t="s">
        <v>2614</v>
      </c>
      <c r="D989" s="111" t="s">
        <v>2618</v>
      </c>
      <c r="E989" s="113" t="s">
        <v>2616</v>
      </c>
      <c r="F989" s="113" t="s">
        <v>23</v>
      </c>
      <c r="G989" s="113" t="s">
        <v>2540</v>
      </c>
      <c r="H989" s="113" t="s">
        <v>141</v>
      </c>
      <c r="I989" s="113" t="s">
        <v>497</v>
      </c>
      <c r="J989" s="120">
        <v>43628</v>
      </c>
      <c r="K989" s="119">
        <v>0.83333333333333304</v>
      </c>
      <c r="L989" s="118">
        <v>0.875</v>
      </c>
      <c r="M989" s="147" t="s">
        <v>2416</v>
      </c>
    </row>
    <row r="990" spans="1:13" ht="24">
      <c r="A990" s="113" t="s">
        <v>44</v>
      </c>
      <c r="B990" s="112" t="s">
        <v>2608</v>
      </c>
      <c r="C990" s="113" t="s">
        <v>2619</v>
      </c>
      <c r="D990" s="111" t="s">
        <v>2620</v>
      </c>
      <c r="E990" s="113" t="s">
        <v>2621</v>
      </c>
      <c r="F990" s="113" t="s">
        <v>23</v>
      </c>
      <c r="G990" s="113" t="s">
        <v>2516</v>
      </c>
      <c r="H990" s="113" t="s">
        <v>25</v>
      </c>
      <c r="I990" s="113" t="s">
        <v>228</v>
      </c>
      <c r="J990" s="120">
        <v>43572</v>
      </c>
      <c r="K990" s="119">
        <v>0.83333333333333304</v>
      </c>
      <c r="L990" s="118">
        <f t="shared" ref="L990:L995" si="26">IF(K990=0,"",K990+1/24)</f>
        <v>0.87499999999999967</v>
      </c>
      <c r="M990" s="147" t="s">
        <v>2517</v>
      </c>
    </row>
    <row r="991" spans="1:13" ht="24">
      <c r="A991" s="113" t="s">
        <v>44</v>
      </c>
      <c r="B991" s="112" t="s">
        <v>2608</v>
      </c>
      <c r="C991" s="113" t="s">
        <v>2619</v>
      </c>
      <c r="D991" s="111" t="s">
        <v>2622</v>
      </c>
      <c r="E991" s="113" t="s">
        <v>2621</v>
      </c>
      <c r="F991" s="113" t="s">
        <v>23</v>
      </c>
      <c r="G991" s="113" t="s">
        <v>2516</v>
      </c>
      <c r="H991" s="113" t="s">
        <v>25</v>
      </c>
      <c r="I991" s="113" t="s">
        <v>228</v>
      </c>
      <c r="J991" s="120">
        <v>43600</v>
      </c>
      <c r="K991" s="119">
        <v>0.83333333333333304</v>
      </c>
      <c r="L991" s="118">
        <f t="shared" si="26"/>
        <v>0.87499999999999967</v>
      </c>
      <c r="M991" s="147" t="s">
        <v>2519</v>
      </c>
    </row>
    <row r="992" spans="1:13" ht="24">
      <c r="A992" s="113" t="s">
        <v>44</v>
      </c>
      <c r="B992" s="112" t="s">
        <v>2608</v>
      </c>
      <c r="C992" s="113" t="s">
        <v>2619</v>
      </c>
      <c r="D992" s="111" t="s">
        <v>2623</v>
      </c>
      <c r="E992" s="113" t="s">
        <v>2621</v>
      </c>
      <c r="F992" s="113" t="s">
        <v>23</v>
      </c>
      <c r="G992" s="113" t="s">
        <v>2516</v>
      </c>
      <c r="H992" s="113" t="s">
        <v>25</v>
      </c>
      <c r="I992" s="113" t="s">
        <v>228</v>
      </c>
      <c r="J992" s="120">
        <v>43628</v>
      </c>
      <c r="K992" s="119">
        <v>0.83333333333333304</v>
      </c>
      <c r="L992" s="118">
        <f t="shared" si="26"/>
        <v>0.87499999999999967</v>
      </c>
      <c r="M992" s="147" t="s">
        <v>2521</v>
      </c>
    </row>
    <row r="993" spans="1:13" ht="96">
      <c r="A993" s="113" t="s">
        <v>44</v>
      </c>
      <c r="B993" s="112" t="s">
        <v>2608</v>
      </c>
      <c r="C993" s="113" t="s">
        <v>2624</v>
      </c>
      <c r="D993" s="111" t="s">
        <v>2625</v>
      </c>
      <c r="E993" s="113" t="s">
        <v>2626</v>
      </c>
      <c r="F993" s="113" t="s">
        <v>23</v>
      </c>
      <c r="G993" s="113" t="s">
        <v>2484</v>
      </c>
      <c r="H993" s="113" t="s">
        <v>87</v>
      </c>
      <c r="I993" s="113" t="s">
        <v>36</v>
      </c>
      <c r="J993" s="120">
        <v>43579</v>
      </c>
      <c r="K993" s="119">
        <v>0.79166666666666696</v>
      </c>
      <c r="L993" s="118">
        <f t="shared" si="26"/>
        <v>0.83333333333333359</v>
      </c>
      <c r="M993" s="147" t="s">
        <v>2485</v>
      </c>
    </row>
    <row r="994" spans="1:13" ht="60">
      <c r="A994" s="113" t="s">
        <v>44</v>
      </c>
      <c r="B994" s="112" t="s">
        <v>2608</v>
      </c>
      <c r="C994" s="113" t="s">
        <v>2624</v>
      </c>
      <c r="D994" s="111" t="s">
        <v>2627</v>
      </c>
      <c r="E994" s="113" t="s">
        <v>2626</v>
      </c>
      <c r="F994" s="113" t="s">
        <v>23</v>
      </c>
      <c r="G994" s="113" t="s">
        <v>2484</v>
      </c>
      <c r="H994" s="113" t="s">
        <v>87</v>
      </c>
      <c r="I994" s="113" t="s">
        <v>36</v>
      </c>
      <c r="J994" s="120">
        <v>43607</v>
      </c>
      <c r="K994" s="119">
        <v>0.79166666666666696</v>
      </c>
      <c r="L994" s="118">
        <f t="shared" si="26"/>
        <v>0.83333333333333359</v>
      </c>
      <c r="M994" s="147" t="s">
        <v>2487</v>
      </c>
    </row>
    <row r="995" spans="1:13" ht="84">
      <c r="A995" s="113" t="s">
        <v>44</v>
      </c>
      <c r="B995" s="112" t="s">
        <v>2608</v>
      </c>
      <c r="C995" s="113" t="s">
        <v>2624</v>
      </c>
      <c r="D995" s="111" t="s">
        <v>2628</v>
      </c>
      <c r="E995" s="113" t="s">
        <v>2626</v>
      </c>
      <c r="F995" s="113" t="s">
        <v>23</v>
      </c>
      <c r="G995" s="113" t="s">
        <v>2484</v>
      </c>
      <c r="H995" s="113" t="s">
        <v>87</v>
      </c>
      <c r="I995" s="113" t="s">
        <v>36</v>
      </c>
      <c r="J995" s="120">
        <v>43628</v>
      </c>
      <c r="K995" s="119">
        <v>0.79166666666666696</v>
      </c>
      <c r="L995" s="118">
        <f t="shared" si="26"/>
        <v>0.83333333333333359</v>
      </c>
      <c r="M995" s="147" t="s">
        <v>2489</v>
      </c>
    </row>
    <row r="996" spans="1:13" ht="96">
      <c r="A996" s="113" t="s">
        <v>44</v>
      </c>
      <c r="B996" s="112" t="s">
        <v>2608</v>
      </c>
      <c r="C996" s="113" t="s">
        <v>2629</v>
      </c>
      <c r="D996" s="111" t="s">
        <v>2630</v>
      </c>
      <c r="E996" s="113" t="s">
        <v>2631</v>
      </c>
      <c r="F996" s="113" t="s">
        <v>23</v>
      </c>
      <c r="G996" s="113" t="s">
        <v>2632</v>
      </c>
      <c r="H996" s="113" t="s">
        <v>25</v>
      </c>
      <c r="I996" s="113" t="s">
        <v>67</v>
      </c>
      <c r="J996" s="120">
        <v>43576</v>
      </c>
      <c r="K996" s="119">
        <v>0.79166666666666696</v>
      </c>
      <c r="L996" s="118">
        <v>0.83333333333333304</v>
      </c>
      <c r="M996" s="147" t="s">
        <v>2485</v>
      </c>
    </row>
    <row r="997" spans="1:13" ht="60">
      <c r="A997" s="113" t="s">
        <v>44</v>
      </c>
      <c r="B997" s="112" t="s">
        <v>2608</v>
      </c>
      <c r="C997" s="113" t="s">
        <v>2629</v>
      </c>
      <c r="D997" s="111" t="s">
        <v>2633</v>
      </c>
      <c r="E997" s="113" t="s">
        <v>2631</v>
      </c>
      <c r="F997" s="113" t="s">
        <v>23</v>
      </c>
      <c r="G997" s="113" t="s">
        <v>2632</v>
      </c>
      <c r="H997" s="113" t="s">
        <v>25</v>
      </c>
      <c r="I997" s="113" t="s">
        <v>67</v>
      </c>
      <c r="J997" s="120">
        <v>43604</v>
      </c>
      <c r="K997" s="119">
        <v>0.79166666666666696</v>
      </c>
      <c r="L997" s="118">
        <f t="shared" ref="L997:L1028" si="27">IF(K997=0,"",K997+1/24)</f>
        <v>0.83333333333333359</v>
      </c>
      <c r="M997" s="147" t="s">
        <v>2487</v>
      </c>
    </row>
    <row r="998" spans="1:13" ht="84">
      <c r="A998" s="113" t="s">
        <v>44</v>
      </c>
      <c r="B998" s="112" t="s">
        <v>2608</v>
      </c>
      <c r="C998" s="113" t="s">
        <v>2629</v>
      </c>
      <c r="D998" s="111" t="s">
        <v>2634</v>
      </c>
      <c r="E998" s="113" t="s">
        <v>2631</v>
      </c>
      <c r="F998" s="113" t="s">
        <v>23</v>
      </c>
      <c r="G998" s="113" t="s">
        <v>2632</v>
      </c>
      <c r="H998" s="113" t="s">
        <v>25</v>
      </c>
      <c r="I998" s="113" t="s">
        <v>67</v>
      </c>
      <c r="J998" s="120">
        <v>43632</v>
      </c>
      <c r="K998" s="119">
        <v>0.79166666666666696</v>
      </c>
      <c r="L998" s="118">
        <f t="shared" si="27"/>
        <v>0.83333333333333359</v>
      </c>
      <c r="M998" s="147" t="s">
        <v>2635</v>
      </c>
    </row>
    <row r="999" spans="1:13" ht="24">
      <c r="A999" s="113" t="s">
        <v>44</v>
      </c>
      <c r="B999" s="112" t="s">
        <v>2608</v>
      </c>
      <c r="C999" s="113" t="s">
        <v>2636</v>
      </c>
      <c r="D999" s="111" t="s">
        <v>2637</v>
      </c>
      <c r="E999" s="113" t="s">
        <v>2638</v>
      </c>
      <c r="F999" s="113" t="s">
        <v>23</v>
      </c>
      <c r="G999" s="113" t="s">
        <v>48</v>
      </c>
      <c r="H999" s="113" t="s">
        <v>25</v>
      </c>
      <c r="I999" s="113" t="s">
        <v>36</v>
      </c>
      <c r="J999" s="120">
        <v>43571</v>
      </c>
      <c r="K999" s="119">
        <v>0.83333333333333304</v>
      </c>
      <c r="L999" s="118">
        <f t="shared" si="27"/>
        <v>0.87499999999999967</v>
      </c>
      <c r="M999" s="147" t="s">
        <v>2510</v>
      </c>
    </row>
    <row r="1000" spans="1:13" ht="24">
      <c r="A1000" s="113" t="s">
        <v>44</v>
      </c>
      <c r="B1000" s="112" t="s">
        <v>2608</v>
      </c>
      <c r="C1000" s="113" t="s">
        <v>2636</v>
      </c>
      <c r="D1000" s="111" t="s">
        <v>2639</v>
      </c>
      <c r="E1000" s="113" t="s">
        <v>2638</v>
      </c>
      <c r="F1000" s="113" t="s">
        <v>23</v>
      </c>
      <c r="G1000" s="113" t="s">
        <v>48</v>
      </c>
      <c r="H1000" s="113" t="s">
        <v>25</v>
      </c>
      <c r="I1000" s="113" t="s">
        <v>36</v>
      </c>
      <c r="J1000" s="120">
        <v>43599</v>
      </c>
      <c r="K1000" s="119">
        <v>0.83333333333333304</v>
      </c>
      <c r="L1000" s="118">
        <f t="shared" si="27"/>
        <v>0.87499999999999967</v>
      </c>
      <c r="M1000" s="147" t="s">
        <v>2414</v>
      </c>
    </row>
    <row r="1001" spans="1:13" ht="24">
      <c r="A1001" s="113" t="s">
        <v>44</v>
      </c>
      <c r="B1001" s="112" t="s">
        <v>2608</v>
      </c>
      <c r="C1001" s="113" t="s">
        <v>2636</v>
      </c>
      <c r="D1001" s="111" t="s">
        <v>2640</v>
      </c>
      <c r="E1001" s="113" t="s">
        <v>2638</v>
      </c>
      <c r="F1001" s="113" t="s">
        <v>23</v>
      </c>
      <c r="G1001" s="113" t="s">
        <v>48</v>
      </c>
      <c r="H1001" s="113" t="s">
        <v>25</v>
      </c>
      <c r="I1001" s="113" t="s">
        <v>36</v>
      </c>
      <c r="J1001" s="120">
        <v>43627</v>
      </c>
      <c r="K1001" s="119">
        <v>0.83333333333333304</v>
      </c>
      <c r="L1001" s="118">
        <f t="shared" si="27"/>
        <v>0.87499999999999967</v>
      </c>
      <c r="M1001" s="147" t="s">
        <v>2416</v>
      </c>
    </row>
    <row r="1002" spans="1:13">
      <c r="A1002" s="113" t="s">
        <v>44</v>
      </c>
      <c r="B1002" s="112" t="s">
        <v>2608</v>
      </c>
      <c r="C1002" s="113" t="s">
        <v>2641</v>
      </c>
      <c r="D1002" s="111" t="s">
        <v>2642</v>
      </c>
      <c r="E1002" s="113" t="s">
        <v>2643</v>
      </c>
      <c r="F1002" s="113" t="s">
        <v>23</v>
      </c>
      <c r="G1002" s="113" t="s">
        <v>2468</v>
      </c>
      <c r="H1002" s="113" t="s">
        <v>141</v>
      </c>
      <c r="I1002" s="113" t="s">
        <v>36</v>
      </c>
      <c r="J1002" s="120">
        <v>43572</v>
      </c>
      <c r="K1002" s="119">
        <v>0.83333333333333304</v>
      </c>
      <c r="L1002" s="118">
        <f t="shared" si="27"/>
        <v>0.87499999999999967</v>
      </c>
      <c r="M1002" s="147" t="s">
        <v>2510</v>
      </c>
    </row>
    <row r="1003" spans="1:13">
      <c r="A1003" s="113" t="s">
        <v>44</v>
      </c>
      <c r="B1003" s="112" t="s">
        <v>2608</v>
      </c>
      <c r="C1003" s="113" t="s">
        <v>2641</v>
      </c>
      <c r="D1003" s="111" t="s">
        <v>2644</v>
      </c>
      <c r="E1003" s="113" t="s">
        <v>2643</v>
      </c>
      <c r="F1003" s="113" t="s">
        <v>23</v>
      </c>
      <c r="G1003" s="113" t="s">
        <v>2468</v>
      </c>
      <c r="H1003" s="113" t="s">
        <v>141</v>
      </c>
      <c r="I1003" s="113" t="s">
        <v>36</v>
      </c>
      <c r="J1003" s="120">
        <v>43600</v>
      </c>
      <c r="K1003" s="119">
        <v>0.83333333333333304</v>
      </c>
      <c r="L1003" s="118">
        <f t="shared" si="27"/>
        <v>0.87499999999999967</v>
      </c>
      <c r="M1003" s="147" t="s">
        <v>2414</v>
      </c>
    </row>
    <row r="1004" spans="1:13">
      <c r="A1004" s="113" t="s">
        <v>44</v>
      </c>
      <c r="B1004" s="112" t="s">
        <v>2608</v>
      </c>
      <c r="C1004" s="113" t="s">
        <v>2641</v>
      </c>
      <c r="D1004" s="111" t="s">
        <v>2645</v>
      </c>
      <c r="E1004" s="113" t="s">
        <v>2643</v>
      </c>
      <c r="F1004" s="113" t="s">
        <v>23</v>
      </c>
      <c r="G1004" s="113" t="s">
        <v>2468</v>
      </c>
      <c r="H1004" s="113" t="s">
        <v>141</v>
      </c>
      <c r="I1004" s="113" t="s">
        <v>36</v>
      </c>
      <c r="J1004" s="120">
        <v>43628</v>
      </c>
      <c r="K1004" s="119">
        <v>0.83333333333333304</v>
      </c>
      <c r="L1004" s="118">
        <f t="shared" si="27"/>
        <v>0.87499999999999967</v>
      </c>
      <c r="M1004" s="147" t="s">
        <v>2416</v>
      </c>
    </row>
    <row r="1005" spans="1:13" ht="24">
      <c r="A1005" s="113" t="s">
        <v>44</v>
      </c>
      <c r="B1005" s="112" t="s">
        <v>2608</v>
      </c>
      <c r="C1005" s="113" t="s">
        <v>2646</v>
      </c>
      <c r="D1005" s="111" t="s">
        <v>2647</v>
      </c>
      <c r="E1005" s="113" t="s">
        <v>2648</v>
      </c>
      <c r="F1005" s="113" t="s">
        <v>23</v>
      </c>
      <c r="G1005" s="113" t="s">
        <v>185</v>
      </c>
      <c r="H1005" s="113" t="s">
        <v>87</v>
      </c>
      <c r="I1005" s="113" t="s">
        <v>36</v>
      </c>
      <c r="J1005" s="120">
        <v>43579</v>
      </c>
      <c r="K1005" s="119">
        <v>0.83333333333333304</v>
      </c>
      <c r="L1005" s="118">
        <f t="shared" si="27"/>
        <v>0.87499999999999967</v>
      </c>
      <c r="M1005" s="147" t="s">
        <v>685</v>
      </c>
    </row>
    <row r="1006" spans="1:13" ht="24">
      <c r="A1006" s="113" t="s">
        <v>44</v>
      </c>
      <c r="B1006" s="112" t="s">
        <v>2608</v>
      </c>
      <c r="C1006" s="113" t="s">
        <v>2646</v>
      </c>
      <c r="D1006" s="111" t="s">
        <v>2649</v>
      </c>
      <c r="E1006" s="113" t="s">
        <v>2648</v>
      </c>
      <c r="F1006" s="113" t="s">
        <v>23</v>
      </c>
      <c r="G1006" s="113" t="s">
        <v>185</v>
      </c>
      <c r="H1006" s="113" t="s">
        <v>87</v>
      </c>
      <c r="I1006" s="113" t="s">
        <v>36</v>
      </c>
      <c r="J1006" s="120">
        <v>43600</v>
      </c>
      <c r="K1006" s="119">
        <v>0.83333333333333304</v>
      </c>
      <c r="L1006" s="118">
        <f t="shared" si="27"/>
        <v>0.87499999999999967</v>
      </c>
      <c r="M1006" s="147" t="s">
        <v>226</v>
      </c>
    </row>
    <row r="1007" spans="1:13" ht="24">
      <c r="A1007" s="113" t="s">
        <v>44</v>
      </c>
      <c r="B1007" s="112" t="s">
        <v>2608</v>
      </c>
      <c r="C1007" s="113" t="s">
        <v>2646</v>
      </c>
      <c r="D1007" s="111" t="s">
        <v>2650</v>
      </c>
      <c r="E1007" s="113" t="s">
        <v>2648</v>
      </c>
      <c r="F1007" s="113" t="s">
        <v>23</v>
      </c>
      <c r="G1007" s="113" t="s">
        <v>185</v>
      </c>
      <c r="H1007" s="113" t="s">
        <v>87</v>
      </c>
      <c r="I1007" s="113" t="s">
        <v>36</v>
      </c>
      <c r="J1007" s="120">
        <v>43621</v>
      </c>
      <c r="K1007" s="119">
        <v>0.83333333333333304</v>
      </c>
      <c r="L1007" s="118">
        <f t="shared" si="27"/>
        <v>0.87499999999999967</v>
      </c>
      <c r="M1007" s="147" t="s">
        <v>647</v>
      </c>
    </row>
    <row r="1008" spans="1:13" ht="24">
      <c r="A1008" s="113" t="s">
        <v>44</v>
      </c>
      <c r="B1008" s="112" t="s">
        <v>2608</v>
      </c>
      <c r="C1008" s="113" t="s">
        <v>2651</v>
      </c>
      <c r="D1008" s="111" t="s">
        <v>2652</v>
      </c>
      <c r="E1008" s="113" t="s">
        <v>2653</v>
      </c>
      <c r="F1008" s="113" t="s">
        <v>23</v>
      </c>
      <c r="G1008" s="113" t="s">
        <v>83</v>
      </c>
      <c r="H1008" s="113" t="s">
        <v>25</v>
      </c>
      <c r="I1008" s="113" t="s">
        <v>36</v>
      </c>
      <c r="J1008" s="120">
        <v>43578</v>
      </c>
      <c r="K1008" s="119">
        <v>0.79166666666666696</v>
      </c>
      <c r="L1008" s="118">
        <f t="shared" si="27"/>
        <v>0.83333333333333359</v>
      </c>
      <c r="M1008" s="147" t="s">
        <v>2441</v>
      </c>
    </row>
    <row r="1009" spans="1:13" ht="24">
      <c r="A1009" s="113" t="s">
        <v>44</v>
      </c>
      <c r="B1009" s="112" t="s">
        <v>2608</v>
      </c>
      <c r="C1009" s="113" t="s">
        <v>2651</v>
      </c>
      <c r="D1009" s="111" t="s">
        <v>2654</v>
      </c>
      <c r="E1009" s="113" t="s">
        <v>2653</v>
      </c>
      <c r="F1009" s="113" t="s">
        <v>23</v>
      </c>
      <c r="G1009" s="113" t="s">
        <v>83</v>
      </c>
      <c r="H1009" s="113" t="s">
        <v>25</v>
      </c>
      <c r="I1009" s="113" t="s">
        <v>36</v>
      </c>
      <c r="J1009" s="120">
        <v>43606</v>
      </c>
      <c r="K1009" s="119">
        <v>0.79166666666666696</v>
      </c>
      <c r="L1009" s="118">
        <f t="shared" si="27"/>
        <v>0.83333333333333359</v>
      </c>
      <c r="M1009" s="147" t="s">
        <v>2443</v>
      </c>
    </row>
    <row r="1010" spans="1:13" ht="24">
      <c r="A1010" s="113" t="s">
        <v>44</v>
      </c>
      <c r="B1010" s="112" t="s">
        <v>2608</v>
      </c>
      <c r="C1010" s="113" t="s">
        <v>2651</v>
      </c>
      <c r="D1010" s="111" t="s">
        <v>2655</v>
      </c>
      <c r="E1010" s="113" t="s">
        <v>2653</v>
      </c>
      <c r="F1010" s="113" t="s">
        <v>23</v>
      </c>
      <c r="G1010" s="113" t="s">
        <v>83</v>
      </c>
      <c r="H1010" s="113" t="s">
        <v>25</v>
      </c>
      <c r="I1010" s="113" t="s">
        <v>36</v>
      </c>
      <c r="J1010" s="120">
        <v>43627</v>
      </c>
      <c r="K1010" s="119">
        <v>0.79166666666666696</v>
      </c>
      <c r="L1010" s="118">
        <f t="shared" si="27"/>
        <v>0.83333333333333359</v>
      </c>
      <c r="M1010" s="147" t="s">
        <v>2445</v>
      </c>
    </row>
    <row r="1011" spans="1:13" ht="24">
      <c r="A1011" s="113" t="s">
        <v>44</v>
      </c>
      <c r="B1011" s="112" t="s">
        <v>2608</v>
      </c>
      <c r="C1011" s="113" t="s">
        <v>2656</v>
      </c>
      <c r="D1011" s="111" t="s">
        <v>2657</v>
      </c>
      <c r="E1011" s="113" t="s">
        <v>2658</v>
      </c>
      <c r="F1011" s="113" t="s">
        <v>23</v>
      </c>
      <c r="G1011" s="113" t="s">
        <v>83</v>
      </c>
      <c r="H1011" s="113" t="s">
        <v>25</v>
      </c>
      <c r="I1011" s="113" t="s">
        <v>36</v>
      </c>
      <c r="J1011" s="120">
        <v>43578</v>
      </c>
      <c r="K1011" s="119">
        <v>0.83333333333333304</v>
      </c>
      <c r="L1011" s="118">
        <f t="shared" si="27"/>
        <v>0.87499999999999967</v>
      </c>
      <c r="M1011" s="147" t="s">
        <v>2441</v>
      </c>
    </row>
    <row r="1012" spans="1:13" ht="24">
      <c r="A1012" s="113" t="s">
        <v>44</v>
      </c>
      <c r="B1012" s="112" t="s">
        <v>2608</v>
      </c>
      <c r="C1012" s="113" t="s">
        <v>2656</v>
      </c>
      <c r="D1012" s="111" t="s">
        <v>2659</v>
      </c>
      <c r="E1012" s="113" t="s">
        <v>2658</v>
      </c>
      <c r="F1012" s="113" t="s">
        <v>23</v>
      </c>
      <c r="G1012" s="113" t="s">
        <v>83</v>
      </c>
      <c r="H1012" s="113" t="s">
        <v>25</v>
      </c>
      <c r="I1012" s="113" t="s">
        <v>36</v>
      </c>
      <c r="J1012" s="120">
        <v>43606</v>
      </c>
      <c r="K1012" s="119">
        <v>0.83333333333333304</v>
      </c>
      <c r="L1012" s="118">
        <f t="shared" si="27"/>
        <v>0.87499999999999967</v>
      </c>
      <c r="M1012" s="147" t="s">
        <v>2443</v>
      </c>
    </row>
    <row r="1013" spans="1:13" ht="24">
      <c r="A1013" s="113" t="s">
        <v>44</v>
      </c>
      <c r="B1013" s="112" t="s">
        <v>2608</v>
      </c>
      <c r="C1013" s="113" t="s">
        <v>2656</v>
      </c>
      <c r="D1013" s="111" t="s">
        <v>2660</v>
      </c>
      <c r="E1013" s="113" t="s">
        <v>2658</v>
      </c>
      <c r="F1013" s="113" t="s">
        <v>23</v>
      </c>
      <c r="G1013" s="113" t="s">
        <v>83</v>
      </c>
      <c r="H1013" s="113" t="s">
        <v>25</v>
      </c>
      <c r="I1013" s="113" t="s">
        <v>36</v>
      </c>
      <c r="J1013" s="120">
        <v>43627</v>
      </c>
      <c r="K1013" s="119">
        <v>0.83333333333333304</v>
      </c>
      <c r="L1013" s="118">
        <f t="shared" si="27"/>
        <v>0.87499999999999967</v>
      </c>
      <c r="M1013" s="147" t="s">
        <v>2445</v>
      </c>
    </row>
    <row r="1014" spans="1:13" ht="24">
      <c r="A1014" s="113" t="s">
        <v>44</v>
      </c>
      <c r="B1014" s="112" t="s">
        <v>2661</v>
      </c>
      <c r="C1014" s="113" t="s">
        <v>183</v>
      </c>
      <c r="D1014" s="111" t="s">
        <v>2662</v>
      </c>
      <c r="E1014" s="113" t="s">
        <v>182</v>
      </c>
      <c r="F1014" s="113" t="s">
        <v>23</v>
      </c>
      <c r="G1014" s="113" t="s">
        <v>185</v>
      </c>
      <c r="H1014" s="113" t="s">
        <v>87</v>
      </c>
      <c r="I1014" s="113" t="s">
        <v>36</v>
      </c>
      <c r="J1014" s="120">
        <v>43579</v>
      </c>
      <c r="K1014" s="119">
        <v>0.79166666666666696</v>
      </c>
      <c r="L1014" s="118">
        <f t="shared" si="27"/>
        <v>0.83333333333333359</v>
      </c>
      <c r="M1014" s="147" t="s">
        <v>685</v>
      </c>
    </row>
    <row r="1015" spans="1:13" ht="24">
      <c r="A1015" s="113" t="s">
        <v>44</v>
      </c>
      <c r="B1015" s="112" t="s">
        <v>2661</v>
      </c>
      <c r="C1015" s="113" t="s">
        <v>183</v>
      </c>
      <c r="D1015" s="111" t="s">
        <v>2663</v>
      </c>
      <c r="E1015" s="113" t="s">
        <v>182</v>
      </c>
      <c r="F1015" s="113" t="s">
        <v>23</v>
      </c>
      <c r="G1015" s="113" t="s">
        <v>185</v>
      </c>
      <c r="H1015" s="113" t="s">
        <v>87</v>
      </c>
      <c r="I1015" s="113" t="s">
        <v>36</v>
      </c>
      <c r="J1015" s="120">
        <v>43600</v>
      </c>
      <c r="K1015" s="119">
        <v>0.79166666666666696</v>
      </c>
      <c r="L1015" s="118">
        <f t="shared" si="27"/>
        <v>0.83333333333333359</v>
      </c>
      <c r="M1015" s="147" t="s">
        <v>226</v>
      </c>
    </row>
    <row r="1016" spans="1:13" ht="24">
      <c r="A1016" s="113" t="s">
        <v>44</v>
      </c>
      <c r="B1016" s="112" t="s">
        <v>2661</v>
      </c>
      <c r="C1016" s="113" t="s">
        <v>183</v>
      </c>
      <c r="D1016" s="111" t="s">
        <v>2664</v>
      </c>
      <c r="E1016" s="113" t="s">
        <v>182</v>
      </c>
      <c r="F1016" s="113" t="s">
        <v>23</v>
      </c>
      <c r="G1016" s="113" t="s">
        <v>185</v>
      </c>
      <c r="H1016" s="113" t="s">
        <v>87</v>
      </c>
      <c r="I1016" s="113" t="s">
        <v>36</v>
      </c>
      <c r="J1016" s="120">
        <v>43621</v>
      </c>
      <c r="K1016" s="119">
        <v>0.79166666666666696</v>
      </c>
      <c r="L1016" s="118">
        <f t="shared" ref="L1016" si="28">IF(K1016=0,"",K1016+1/24)</f>
        <v>0.83333333333333359</v>
      </c>
      <c r="M1016" s="147" t="s">
        <v>647</v>
      </c>
    </row>
    <row r="1017" spans="1:13" ht="36">
      <c r="A1017" s="113" t="s">
        <v>44</v>
      </c>
      <c r="B1017" s="112" t="s">
        <v>2665</v>
      </c>
      <c r="C1017" s="113" t="s">
        <v>2666</v>
      </c>
      <c r="D1017" s="111" t="s">
        <v>2667</v>
      </c>
      <c r="E1017" s="113" t="s">
        <v>2668</v>
      </c>
      <c r="F1017" s="113" t="s">
        <v>23</v>
      </c>
      <c r="G1017" s="113" t="s">
        <v>2509</v>
      </c>
      <c r="H1017" s="113" t="s">
        <v>87</v>
      </c>
      <c r="I1017" s="113" t="s">
        <v>27</v>
      </c>
      <c r="J1017" s="120">
        <v>43579</v>
      </c>
      <c r="K1017" s="119">
        <v>0.79166666666666696</v>
      </c>
      <c r="L1017" s="118">
        <f t="shared" si="27"/>
        <v>0.83333333333333359</v>
      </c>
      <c r="M1017" s="147" t="s">
        <v>2510</v>
      </c>
    </row>
    <row r="1018" spans="1:13" ht="36">
      <c r="A1018" s="113" t="s">
        <v>44</v>
      </c>
      <c r="B1018" s="112" t="s">
        <v>2665</v>
      </c>
      <c r="C1018" s="113" t="s">
        <v>2666</v>
      </c>
      <c r="D1018" s="111" t="s">
        <v>2669</v>
      </c>
      <c r="E1018" s="113" t="s">
        <v>2668</v>
      </c>
      <c r="F1018" s="113" t="s">
        <v>23</v>
      </c>
      <c r="G1018" s="113" t="s">
        <v>2509</v>
      </c>
      <c r="H1018" s="113" t="s">
        <v>87</v>
      </c>
      <c r="I1018" s="113" t="s">
        <v>27</v>
      </c>
      <c r="J1018" s="120">
        <v>43607</v>
      </c>
      <c r="K1018" s="119">
        <v>0.79166666666666696</v>
      </c>
      <c r="L1018" s="118">
        <f t="shared" si="27"/>
        <v>0.83333333333333359</v>
      </c>
      <c r="M1018" s="147" t="s">
        <v>2414</v>
      </c>
    </row>
    <row r="1019" spans="1:13" ht="36">
      <c r="A1019" s="113" t="s">
        <v>44</v>
      </c>
      <c r="B1019" s="112" t="s">
        <v>2665</v>
      </c>
      <c r="C1019" s="113" t="s">
        <v>2666</v>
      </c>
      <c r="D1019" s="111" t="s">
        <v>4292</v>
      </c>
      <c r="E1019" s="113" t="s">
        <v>2668</v>
      </c>
      <c r="F1019" s="113" t="s">
        <v>23</v>
      </c>
      <c r="G1019" s="113" t="s">
        <v>2509</v>
      </c>
      <c r="H1019" s="113" t="s">
        <v>87</v>
      </c>
      <c r="I1019" s="113" t="s">
        <v>4291</v>
      </c>
      <c r="J1019" s="120">
        <v>43628</v>
      </c>
      <c r="K1019" s="119">
        <v>0.79166666666666696</v>
      </c>
      <c r="L1019" s="118">
        <f t="shared" si="27"/>
        <v>0.83333333333333359</v>
      </c>
      <c r="M1019" s="147" t="s">
        <v>2416</v>
      </c>
    </row>
    <row r="1020" spans="1:13" ht="24">
      <c r="A1020" s="113" t="s">
        <v>44</v>
      </c>
      <c r="B1020" s="112" t="s">
        <v>2586</v>
      </c>
      <c r="C1020" s="113" t="s">
        <v>2670</v>
      </c>
      <c r="D1020" s="111" t="s">
        <v>2671</v>
      </c>
      <c r="E1020" s="145" t="s">
        <v>2672</v>
      </c>
      <c r="F1020" s="113" t="s">
        <v>23</v>
      </c>
      <c r="G1020" s="113" t="s">
        <v>2673</v>
      </c>
      <c r="H1020" s="113" t="s">
        <v>25</v>
      </c>
      <c r="I1020" s="113" t="s">
        <v>2674</v>
      </c>
      <c r="J1020" s="120">
        <v>43583</v>
      </c>
      <c r="K1020" s="119">
        <v>0.79166666666666696</v>
      </c>
      <c r="L1020" s="118">
        <f t="shared" si="27"/>
        <v>0.83333333333333359</v>
      </c>
      <c r="M1020" s="147" t="s">
        <v>2675</v>
      </c>
    </row>
    <row r="1021" spans="1:13" ht="24">
      <c r="A1021" s="113" t="s">
        <v>44</v>
      </c>
      <c r="B1021" s="112" t="s">
        <v>2586</v>
      </c>
      <c r="C1021" s="113" t="s">
        <v>2670</v>
      </c>
      <c r="D1021" s="111" t="s">
        <v>2676</v>
      </c>
      <c r="E1021" s="145" t="s">
        <v>2672</v>
      </c>
      <c r="F1021" s="113" t="s">
        <v>23</v>
      </c>
      <c r="G1021" s="113" t="s">
        <v>2673</v>
      </c>
      <c r="H1021" s="113" t="s">
        <v>25</v>
      </c>
      <c r="I1021" s="113" t="s">
        <v>2674</v>
      </c>
      <c r="J1021" s="120">
        <v>43586</v>
      </c>
      <c r="K1021" s="119">
        <v>0.79166666666666696</v>
      </c>
      <c r="L1021" s="118">
        <f t="shared" si="27"/>
        <v>0.83333333333333359</v>
      </c>
      <c r="M1021" s="147" t="s">
        <v>2677</v>
      </c>
    </row>
    <row r="1022" spans="1:13" ht="24">
      <c r="A1022" s="113" t="s">
        <v>44</v>
      </c>
      <c r="B1022" s="112" t="s">
        <v>2586</v>
      </c>
      <c r="C1022" s="113" t="s">
        <v>2670</v>
      </c>
      <c r="D1022" s="111" t="s">
        <v>2678</v>
      </c>
      <c r="E1022" s="145" t="s">
        <v>2672</v>
      </c>
      <c r="F1022" s="113" t="s">
        <v>23</v>
      </c>
      <c r="G1022" s="113" t="s">
        <v>2673</v>
      </c>
      <c r="H1022" s="113" t="s">
        <v>25</v>
      </c>
      <c r="I1022" s="113" t="s">
        <v>2674</v>
      </c>
      <c r="J1022" s="120">
        <v>43625</v>
      </c>
      <c r="K1022" s="119">
        <v>0.79166666666666696</v>
      </c>
      <c r="L1022" s="118">
        <f t="shared" si="27"/>
        <v>0.83333333333333359</v>
      </c>
      <c r="M1022" s="147" t="s">
        <v>2679</v>
      </c>
    </row>
    <row r="1023" spans="1:13" ht="24">
      <c r="A1023" s="112" t="s">
        <v>44</v>
      </c>
      <c r="B1023" s="112" t="s">
        <v>2680</v>
      </c>
      <c r="C1023" s="112" t="s">
        <v>2681</v>
      </c>
      <c r="D1023" s="112" t="s">
        <v>2681</v>
      </c>
      <c r="E1023" s="112" t="s">
        <v>2682</v>
      </c>
      <c r="F1023" s="112" t="s">
        <v>23</v>
      </c>
      <c r="G1023" s="112" t="s">
        <v>2580</v>
      </c>
      <c r="H1023" s="112" t="s">
        <v>87</v>
      </c>
      <c r="I1023" s="112" t="s">
        <v>36</v>
      </c>
      <c r="J1023" s="120">
        <v>43577</v>
      </c>
      <c r="K1023" s="119">
        <v>0.83333333333333304</v>
      </c>
      <c r="L1023" s="118">
        <f t="shared" si="27"/>
        <v>0.87499999999999967</v>
      </c>
      <c r="M1023" s="147" t="s">
        <v>2581</v>
      </c>
    </row>
    <row r="1024" spans="1:13" ht="24">
      <c r="A1024" s="112" t="s">
        <v>44</v>
      </c>
      <c r="B1024" s="112" t="s">
        <v>2680</v>
      </c>
      <c r="C1024" s="112" t="s">
        <v>2681</v>
      </c>
      <c r="D1024" s="112" t="s">
        <v>2681</v>
      </c>
      <c r="E1024" s="112" t="s">
        <v>2682</v>
      </c>
      <c r="F1024" s="112" t="s">
        <v>23</v>
      </c>
      <c r="G1024" s="112" t="s">
        <v>2580</v>
      </c>
      <c r="H1024" s="112" t="s">
        <v>87</v>
      </c>
      <c r="I1024" s="112" t="s">
        <v>36</v>
      </c>
      <c r="J1024" s="120">
        <v>43605</v>
      </c>
      <c r="K1024" s="119">
        <v>0.83333333333333304</v>
      </c>
      <c r="L1024" s="118">
        <f t="shared" si="27"/>
        <v>0.87499999999999967</v>
      </c>
      <c r="M1024" s="147" t="s">
        <v>2583</v>
      </c>
    </row>
    <row r="1025" spans="1:13" ht="24">
      <c r="A1025" s="112" t="s">
        <v>44</v>
      </c>
      <c r="B1025" s="112" t="s">
        <v>2680</v>
      </c>
      <c r="C1025" s="112" t="s">
        <v>2681</v>
      </c>
      <c r="D1025" s="112" t="s">
        <v>2681</v>
      </c>
      <c r="E1025" s="112" t="s">
        <v>2682</v>
      </c>
      <c r="F1025" s="112" t="s">
        <v>23</v>
      </c>
      <c r="G1025" s="112" t="s">
        <v>2580</v>
      </c>
      <c r="H1025" s="112" t="s">
        <v>87</v>
      </c>
      <c r="I1025" s="112" t="s">
        <v>36</v>
      </c>
      <c r="J1025" s="120">
        <v>43626</v>
      </c>
      <c r="K1025" s="119">
        <v>0.83333333333333304</v>
      </c>
      <c r="L1025" s="118">
        <f t="shared" si="27"/>
        <v>0.87499999999999967</v>
      </c>
      <c r="M1025" s="147" t="s">
        <v>2585</v>
      </c>
    </row>
    <row r="1026" spans="1:13" ht="24">
      <c r="A1026" s="112" t="s">
        <v>44</v>
      </c>
      <c r="B1026" s="112" t="s">
        <v>2683</v>
      </c>
      <c r="C1026" s="112" t="s">
        <v>2684</v>
      </c>
      <c r="D1026" s="112" t="s">
        <v>2684</v>
      </c>
      <c r="E1026" s="112" t="s">
        <v>2685</v>
      </c>
      <c r="F1026" s="112" t="s">
        <v>23</v>
      </c>
      <c r="G1026" s="112" t="s">
        <v>2673</v>
      </c>
      <c r="H1026" s="112" t="s">
        <v>25</v>
      </c>
      <c r="I1026" s="112" t="s">
        <v>2674</v>
      </c>
      <c r="J1026" s="120">
        <v>43583</v>
      </c>
      <c r="K1026" s="119">
        <v>0.83333333333333304</v>
      </c>
      <c r="L1026" s="118">
        <f t="shared" si="27"/>
        <v>0.87499999999999967</v>
      </c>
      <c r="M1026" s="147" t="s">
        <v>2675</v>
      </c>
    </row>
    <row r="1027" spans="1:13" ht="24">
      <c r="A1027" s="112" t="s">
        <v>44</v>
      </c>
      <c r="B1027" s="112" t="s">
        <v>2683</v>
      </c>
      <c r="C1027" s="112" t="s">
        <v>2684</v>
      </c>
      <c r="D1027" s="112" t="s">
        <v>2684</v>
      </c>
      <c r="E1027" s="112" t="s">
        <v>2685</v>
      </c>
      <c r="F1027" s="112" t="s">
        <v>23</v>
      </c>
      <c r="G1027" s="112" t="s">
        <v>2673</v>
      </c>
      <c r="H1027" s="112" t="s">
        <v>25</v>
      </c>
      <c r="I1027" s="112" t="s">
        <v>2674</v>
      </c>
      <c r="J1027" s="120">
        <v>43586</v>
      </c>
      <c r="K1027" s="119">
        <v>0.83333333333333304</v>
      </c>
      <c r="L1027" s="118">
        <f t="shared" si="27"/>
        <v>0.87499999999999967</v>
      </c>
      <c r="M1027" s="147" t="s">
        <v>2677</v>
      </c>
    </row>
    <row r="1028" spans="1:13" ht="24">
      <c r="A1028" s="112" t="s">
        <v>44</v>
      </c>
      <c r="B1028" s="112" t="s">
        <v>2683</v>
      </c>
      <c r="C1028" s="112" t="s">
        <v>2684</v>
      </c>
      <c r="D1028" s="112" t="s">
        <v>2684</v>
      </c>
      <c r="E1028" s="112" t="s">
        <v>2685</v>
      </c>
      <c r="F1028" s="112" t="s">
        <v>23</v>
      </c>
      <c r="G1028" s="112" t="s">
        <v>2673</v>
      </c>
      <c r="H1028" s="112" t="s">
        <v>25</v>
      </c>
      <c r="I1028" s="112" t="s">
        <v>2674</v>
      </c>
      <c r="J1028" s="120">
        <v>43625</v>
      </c>
      <c r="K1028" s="119">
        <v>0.83333333333333304</v>
      </c>
      <c r="L1028" s="118">
        <f t="shared" si="27"/>
        <v>0.87499999999999967</v>
      </c>
      <c r="M1028" s="147" t="s">
        <v>2679</v>
      </c>
    </row>
    <row r="1029" spans="1:13" ht="48">
      <c r="A1029" s="113" t="s">
        <v>2686</v>
      </c>
      <c r="B1029" s="112" t="s">
        <v>2687</v>
      </c>
      <c r="C1029" s="113" t="s">
        <v>174</v>
      </c>
      <c r="D1029" s="111" t="s">
        <v>2688</v>
      </c>
      <c r="E1029" s="113" t="s">
        <v>173</v>
      </c>
      <c r="F1029" s="113" t="s">
        <v>4293</v>
      </c>
      <c r="G1029" s="113" t="s">
        <v>4294</v>
      </c>
      <c r="H1029" s="113" t="s">
        <v>2103</v>
      </c>
      <c r="I1029" s="113" t="s">
        <v>179</v>
      </c>
      <c r="J1029" s="149">
        <v>43582</v>
      </c>
      <c r="K1029" s="150">
        <v>0.41666666666666702</v>
      </c>
      <c r="L1029" s="151">
        <f t="shared" ref="L1029:L1060" si="29">IF(K1029=0,"",K1029+1/24)</f>
        <v>0.4583333333333337</v>
      </c>
      <c r="M1029" s="107" t="s">
        <v>2689</v>
      </c>
    </row>
    <row r="1030" spans="1:13" ht="48">
      <c r="A1030" s="113" t="s">
        <v>2686</v>
      </c>
      <c r="B1030" s="112" t="s">
        <v>2687</v>
      </c>
      <c r="C1030" s="113" t="s">
        <v>174</v>
      </c>
      <c r="D1030" s="111" t="s">
        <v>2690</v>
      </c>
      <c r="E1030" s="113" t="s">
        <v>173</v>
      </c>
      <c r="F1030" s="113" t="s">
        <v>33</v>
      </c>
      <c r="G1030" s="113" t="s">
        <v>4294</v>
      </c>
      <c r="H1030" s="113" t="s">
        <v>4295</v>
      </c>
      <c r="I1030" s="113" t="s">
        <v>179</v>
      </c>
      <c r="J1030" s="149">
        <v>43603</v>
      </c>
      <c r="K1030" s="150">
        <v>0.41666666666666702</v>
      </c>
      <c r="L1030" s="151">
        <f t="shared" si="29"/>
        <v>0.4583333333333337</v>
      </c>
      <c r="M1030" s="107" t="s">
        <v>2691</v>
      </c>
    </row>
    <row r="1031" spans="1:13" ht="48">
      <c r="A1031" s="113" t="s">
        <v>2686</v>
      </c>
      <c r="B1031" s="112" t="s">
        <v>2687</v>
      </c>
      <c r="C1031" s="113" t="s">
        <v>174</v>
      </c>
      <c r="D1031" s="111" t="s">
        <v>2692</v>
      </c>
      <c r="E1031" s="113" t="s">
        <v>173</v>
      </c>
      <c r="F1031" s="113" t="s">
        <v>33</v>
      </c>
      <c r="G1031" s="113" t="s">
        <v>175</v>
      </c>
      <c r="H1031" s="113" t="s">
        <v>2103</v>
      </c>
      <c r="I1031" s="113" t="s">
        <v>179</v>
      </c>
      <c r="J1031" s="149">
        <v>43631</v>
      </c>
      <c r="K1031" s="150">
        <v>0.41666666666666702</v>
      </c>
      <c r="L1031" s="151">
        <f t="shared" si="29"/>
        <v>0.4583333333333337</v>
      </c>
      <c r="M1031" s="107" t="s">
        <v>2693</v>
      </c>
    </row>
    <row r="1032" spans="1:13" ht="36">
      <c r="A1032" s="113" t="s">
        <v>2686</v>
      </c>
      <c r="B1032" s="112" t="s">
        <v>2686</v>
      </c>
      <c r="C1032" s="113" t="s">
        <v>2694</v>
      </c>
      <c r="D1032" s="111" t="s">
        <v>2695</v>
      </c>
      <c r="E1032" s="113" t="s">
        <v>2696</v>
      </c>
      <c r="F1032" s="113" t="s">
        <v>33</v>
      </c>
      <c r="G1032" s="113" t="s">
        <v>2697</v>
      </c>
      <c r="H1032" s="113"/>
      <c r="I1032" s="113" t="s">
        <v>57</v>
      </c>
      <c r="J1032" s="120">
        <v>43579</v>
      </c>
      <c r="K1032" s="119">
        <v>0.83333333333333304</v>
      </c>
      <c r="L1032" s="118">
        <f t="shared" si="29"/>
        <v>0.87499999999999967</v>
      </c>
      <c r="M1032" s="108" t="s">
        <v>2698</v>
      </c>
    </row>
    <row r="1033" spans="1:13" ht="36">
      <c r="A1033" s="113" t="s">
        <v>2686</v>
      </c>
      <c r="B1033" s="112" t="s">
        <v>2686</v>
      </c>
      <c r="C1033" s="113" t="s">
        <v>2694</v>
      </c>
      <c r="D1033" s="111" t="s">
        <v>2699</v>
      </c>
      <c r="E1033" s="113" t="s">
        <v>2696</v>
      </c>
      <c r="F1033" s="113" t="s">
        <v>33</v>
      </c>
      <c r="G1033" s="113" t="s">
        <v>2697</v>
      </c>
      <c r="H1033" s="113"/>
      <c r="I1033" s="113" t="s">
        <v>57</v>
      </c>
      <c r="J1033" s="120">
        <v>43607</v>
      </c>
      <c r="K1033" s="119">
        <v>0.83333333333333304</v>
      </c>
      <c r="L1033" s="118">
        <f t="shared" si="29"/>
        <v>0.87499999999999967</v>
      </c>
      <c r="M1033" s="108" t="s">
        <v>2700</v>
      </c>
    </row>
    <row r="1034" spans="1:13" ht="24">
      <c r="A1034" s="113" t="s">
        <v>2686</v>
      </c>
      <c r="B1034" s="112" t="s">
        <v>2686</v>
      </c>
      <c r="C1034" s="113" t="s">
        <v>2694</v>
      </c>
      <c r="D1034" s="111" t="s">
        <v>2701</v>
      </c>
      <c r="E1034" s="113" t="s">
        <v>2696</v>
      </c>
      <c r="F1034" s="113" t="s">
        <v>33</v>
      </c>
      <c r="G1034" s="113" t="s">
        <v>2697</v>
      </c>
      <c r="H1034" s="113"/>
      <c r="I1034" s="113" t="s">
        <v>57</v>
      </c>
      <c r="J1034" s="120">
        <v>43628</v>
      </c>
      <c r="K1034" s="119">
        <v>0.83333333333333304</v>
      </c>
      <c r="L1034" s="118">
        <f t="shared" si="29"/>
        <v>0.87499999999999967</v>
      </c>
      <c r="M1034" s="108" t="s">
        <v>2702</v>
      </c>
    </row>
    <row r="1035" spans="1:13" ht="36">
      <c r="A1035" s="113" t="s">
        <v>2686</v>
      </c>
      <c r="B1035" s="112" t="s">
        <v>2686</v>
      </c>
      <c r="C1035" s="113" t="s">
        <v>2703</v>
      </c>
      <c r="D1035" s="111" t="s">
        <v>2704</v>
      </c>
      <c r="E1035" s="113" t="s">
        <v>2705</v>
      </c>
      <c r="F1035" s="113" t="s">
        <v>33</v>
      </c>
      <c r="G1035" s="113" t="s">
        <v>2706</v>
      </c>
      <c r="H1035" s="113" t="s">
        <v>87</v>
      </c>
      <c r="I1035" s="113" t="s">
        <v>36</v>
      </c>
      <c r="J1035" s="120">
        <v>43582</v>
      </c>
      <c r="K1035" s="119">
        <v>0.83333333333333304</v>
      </c>
      <c r="L1035" s="118">
        <f t="shared" si="29"/>
        <v>0.87499999999999967</v>
      </c>
      <c r="M1035" s="108" t="s">
        <v>2707</v>
      </c>
    </row>
    <row r="1036" spans="1:13" ht="36">
      <c r="A1036" s="113" t="s">
        <v>2686</v>
      </c>
      <c r="B1036" s="112" t="s">
        <v>2686</v>
      </c>
      <c r="C1036" s="113" t="s">
        <v>2703</v>
      </c>
      <c r="D1036" s="111" t="s">
        <v>2708</v>
      </c>
      <c r="E1036" s="113" t="s">
        <v>2705</v>
      </c>
      <c r="F1036" s="113" t="s">
        <v>33</v>
      </c>
      <c r="G1036" s="113" t="s">
        <v>2706</v>
      </c>
      <c r="H1036" s="113" t="s">
        <v>87</v>
      </c>
      <c r="I1036" s="113" t="s">
        <v>36</v>
      </c>
      <c r="J1036" s="120">
        <v>43610</v>
      </c>
      <c r="K1036" s="119">
        <v>0.83333333333333304</v>
      </c>
      <c r="L1036" s="118">
        <f t="shared" si="29"/>
        <v>0.87499999999999967</v>
      </c>
      <c r="M1036" s="108" t="s">
        <v>2709</v>
      </c>
    </row>
    <row r="1037" spans="1:13" ht="36">
      <c r="A1037" s="113" t="s">
        <v>2686</v>
      </c>
      <c r="B1037" s="112" t="s">
        <v>2686</v>
      </c>
      <c r="C1037" s="113" t="s">
        <v>2703</v>
      </c>
      <c r="D1037" s="111" t="s">
        <v>2710</v>
      </c>
      <c r="E1037" s="113" t="s">
        <v>2705</v>
      </c>
      <c r="F1037" s="113" t="s">
        <v>33</v>
      </c>
      <c r="G1037" s="113" t="s">
        <v>2706</v>
      </c>
      <c r="H1037" s="113" t="s">
        <v>87</v>
      </c>
      <c r="I1037" s="113" t="s">
        <v>36</v>
      </c>
      <c r="J1037" s="120">
        <v>43631</v>
      </c>
      <c r="K1037" s="119">
        <v>0.83333333333333304</v>
      </c>
      <c r="L1037" s="118">
        <f t="shared" si="29"/>
        <v>0.87499999999999967</v>
      </c>
      <c r="M1037" s="108" t="s">
        <v>2711</v>
      </c>
    </row>
    <row r="1038" spans="1:13" ht="24">
      <c r="A1038" s="113" t="s">
        <v>2686</v>
      </c>
      <c r="B1038" s="112" t="s">
        <v>2686</v>
      </c>
      <c r="C1038" s="113" t="s">
        <v>2712</v>
      </c>
      <c r="D1038" s="111" t="s">
        <v>2713</v>
      </c>
      <c r="E1038" s="113" t="s">
        <v>2714</v>
      </c>
      <c r="F1038" s="113" t="s">
        <v>33</v>
      </c>
      <c r="G1038" s="113" t="s">
        <v>2715</v>
      </c>
      <c r="H1038" s="113" t="s">
        <v>25</v>
      </c>
      <c r="I1038" s="113" t="s">
        <v>67</v>
      </c>
      <c r="J1038" s="120">
        <v>43573</v>
      </c>
      <c r="K1038" s="119">
        <v>0.83333333333333304</v>
      </c>
      <c r="L1038" s="118">
        <f t="shared" si="29"/>
        <v>0.87499999999999967</v>
      </c>
      <c r="M1038" s="108" t="s">
        <v>2716</v>
      </c>
    </row>
    <row r="1039" spans="1:13" ht="36">
      <c r="A1039" s="113" t="s">
        <v>2686</v>
      </c>
      <c r="B1039" s="112" t="s">
        <v>2686</v>
      </c>
      <c r="C1039" s="113" t="s">
        <v>2712</v>
      </c>
      <c r="D1039" s="111" t="s">
        <v>2717</v>
      </c>
      <c r="E1039" s="113" t="s">
        <v>2714</v>
      </c>
      <c r="F1039" s="113" t="s">
        <v>33</v>
      </c>
      <c r="G1039" s="113" t="s">
        <v>2715</v>
      </c>
      <c r="H1039" s="113" t="s">
        <v>25</v>
      </c>
      <c r="I1039" s="113" t="s">
        <v>67</v>
      </c>
      <c r="J1039" s="120">
        <v>43601</v>
      </c>
      <c r="K1039" s="119">
        <v>0.83333333333333304</v>
      </c>
      <c r="L1039" s="118">
        <f t="shared" si="29"/>
        <v>0.87499999999999967</v>
      </c>
      <c r="M1039" s="108" t="s">
        <v>2718</v>
      </c>
    </row>
    <row r="1040" spans="1:13" ht="24">
      <c r="A1040" s="113" t="s">
        <v>2686</v>
      </c>
      <c r="B1040" s="112" t="s">
        <v>2686</v>
      </c>
      <c r="C1040" s="113" t="s">
        <v>2712</v>
      </c>
      <c r="D1040" s="111" t="s">
        <v>2719</v>
      </c>
      <c r="E1040" s="113" t="s">
        <v>2714</v>
      </c>
      <c r="F1040" s="113" t="s">
        <v>33</v>
      </c>
      <c r="G1040" s="113" t="s">
        <v>2715</v>
      </c>
      <c r="H1040" s="113" t="s">
        <v>25</v>
      </c>
      <c r="I1040" s="113" t="s">
        <v>67</v>
      </c>
      <c r="J1040" s="120">
        <v>43629</v>
      </c>
      <c r="K1040" s="119">
        <v>0.83333333333333304</v>
      </c>
      <c r="L1040" s="118">
        <f t="shared" si="29"/>
        <v>0.87499999999999967</v>
      </c>
      <c r="M1040" s="108" t="s">
        <v>2720</v>
      </c>
    </row>
    <row r="1041" spans="1:13" ht="72">
      <c r="A1041" s="113" t="s">
        <v>2686</v>
      </c>
      <c r="B1041" s="112" t="s">
        <v>283</v>
      </c>
      <c r="C1041" s="113" t="s">
        <v>2721</v>
      </c>
      <c r="D1041" s="111" t="s">
        <v>2722</v>
      </c>
      <c r="E1041" s="113" t="s">
        <v>2723</v>
      </c>
      <c r="F1041" s="113" t="s">
        <v>33</v>
      </c>
      <c r="G1041" s="113" t="s">
        <v>2724</v>
      </c>
      <c r="H1041" s="113" t="s">
        <v>2103</v>
      </c>
      <c r="I1041" s="113" t="s">
        <v>57</v>
      </c>
      <c r="J1041" s="120">
        <v>43573</v>
      </c>
      <c r="K1041" s="119">
        <v>0.8125</v>
      </c>
      <c r="L1041" s="118">
        <f t="shared" si="29"/>
        <v>0.85416666666666663</v>
      </c>
      <c r="M1041" s="108" t="s">
        <v>2725</v>
      </c>
    </row>
    <row r="1042" spans="1:13" ht="48">
      <c r="A1042" s="113" t="s">
        <v>2686</v>
      </c>
      <c r="B1042" s="112" t="s">
        <v>283</v>
      </c>
      <c r="C1042" s="113" t="s">
        <v>4296</v>
      </c>
      <c r="D1042" s="111" t="s">
        <v>2726</v>
      </c>
      <c r="E1042" s="113" t="s">
        <v>2723</v>
      </c>
      <c r="F1042" s="113" t="s">
        <v>33</v>
      </c>
      <c r="G1042" s="113" t="s">
        <v>2724</v>
      </c>
      <c r="H1042" s="113" t="s">
        <v>2103</v>
      </c>
      <c r="I1042" s="113" t="s">
        <v>57</v>
      </c>
      <c r="J1042" s="120">
        <v>43601</v>
      </c>
      <c r="K1042" s="119">
        <v>0.8125</v>
      </c>
      <c r="L1042" s="118">
        <f t="shared" si="29"/>
        <v>0.85416666666666663</v>
      </c>
      <c r="M1042" s="108" t="s">
        <v>2727</v>
      </c>
    </row>
    <row r="1043" spans="1:13" ht="24">
      <c r="A1043" s="113" t="s">
        <v>2686</v>
      </c>
      <c r="B1043" s="112" t="s">
        <v>283</v>
      </c>
      <c r="C1043" s="113" t="s">
        <v>4296</v>
      </c>
      <c r="D1043" s="111" t="s">
        <v>2728</v>
      </c>
      <c r="E1043" s="113" t="s">
        <v>2723</v>
      </c>
      <c r="F1043" s="113" t="s">
        <v>33</v>
      </c>
      <c r="G1043" s="113" t="s">
        <v>2724</v>
      </c>
      <c r="H1043" s="113" t="s">
        <v>2103</v>
      </c>
      <c r="I1043" s="113" t="s">
        <v>57</v>
      </c>
      <c r="J1043" s="120">
        <v>43629</v>
      </c>
      <c r="K1043" s="119">
        <v>0.8125</v>
      </c>
      <c r="L1043" s="118">
        <f t="shared" si="29"/>
        <v>0.85416666666666663</v>
      </c>
      <c r="M1043" s="108" t="s">
        <v>2729</v>
      </c>
    </row>
    <row r="1044" spans="1:13" ht="36">
      <c r="A1044" s="113" t="s">
        <v>2686</v>
      </c>
      <c r="B1044" s="112" t="s">
        <v>2730</v>
      </c>
      <c r="C1044" s="113" t="s">
        <v>4297</v>
      </c>
      <c r="D1044" s="111" t="s">
        <v>2732</v>
      </c>
      <c r="E1044" s="113" t="s">
        <v>2733</v>
      </c>
      <c r="F1044" s="113" t="s">
        <v>33</v>
      </c>
      <c r="G1044" s="113" t="s">
        <v>2734</v>
      </c>
      <c r="H1044" s="113" t="s">
        <v>25</v>
      </c>
      <c r="I1044" s="113" t="s">
        <v>67</v>
      </c>
      <c r="J1044" s="120">
        <v>43576</v>
      </c>
      <c r="K1044" s="119">
        <v>0.375</v>
      </c>
      <c r="L1044" s="118">
        <f t="shared" si="29"/>
        <v>0.41666666666666669</v>
      </c>
      <c r="M1044" s="108" t="s">
        <v>2735</v>
      </c>
    </row>
    <row r="1045" spans="1:13" ht="36">
      <c r="A1045" s="113" t="s">
        <v>2686</v>
      </c>
      <c r="B1045" s="112" t="s">
        <v>2730</v>
      </c>
      <c r="C1045" s="113" t="s">
        <v>2731</v>
      </c>
      <c r="D1045" s="111" t="s">
        <v>2736</v>
      </c>
      <c r="E1045" s="113" t="s">
        <v>2733</v>
      </c>
      <c r="F1045" s="113" t="s">
        <v>33</v>
      </c>
      <c r="G1045" s="113" t="s">
        <v>2734</v>
      </c>
      <c r="H1045" s="113" t="s">
        <v>25</v>
      </c>
      <c r="I1045" s="113" t="s">
        <v>67</v>
      </c>
      <c r="J1045" s="120">
        <v>43604</v>
      </c>
      <c r="K1045" s="119">
        <v>0.375</v>
      </c>
      <c r="L1045" s="118">
        <f t="shared" si="29"/>
        <v>0.41666666666666669</v>
      </c>
      <c r="M1045" s="108" t="s">
        <v>2737</v>
      </c>
    </row>
    <row r="1046" spans="1:13" ht="48">
      <c r="A1046" s="113" t="s">
        <v>2686</v>
      </c>
      <c r="B1046" s="112" t="s">
        <v>2730</v>
      </c>
      <c r="C1046" s="113" t="s">
        <v>2731</v>
      </c>
      <c r="D1046" s="111" t="s">
        <v>2738</v>
      </c>
      <c r="E1046" s="113" t="s">
        <v>2733</v>
      </c>
      <c r="F1046" s="113" t="s">
        <v>33</v>
      </c>
      <c r="G1046" s="113" t="s">
        <v>2734</v>
      </c>
      <c r="H1046" s="113" t="s">
        <v>25</v>
      </c>
      <c r="I1046" s="113" t="s">
        <v>67</v>
      </c>
      <c r="J1046" s="120">
        <v>43632</v>
      </c>
      <c r="K1046" s="119">
        <v>0.375</v>
      </c>
      <c r="L1046" s="118">
        <f t="shared" si="29"/>
        <v>0.41666666666666669</v>
      </c>
      <c r="M1046" s="108" t="s">
        <v>2739</v>
      </c>
    </row>
    <row r="1047" spans="1:13" ht="36">
      <c r="A1047" s="113" t="s">
        <v>2686</v>
      </c>
      <c r="B1047" s="112" t="s">
        <v>2686</v>
      </c>
      <c r="C1047" s="113" t="s">
        <v>2740</v>
      </c>
      <c r="D1047" s="111" t="s">
        <v>2741</v>
      </c>
      <c r="E1047" s="113" t="s">
        <v>2742</v>
      </c>
      <c r="F1047" s="113" t="s">
        <v>23</v>
      </c>
      <c r="G1047" s="113" t="s">
        <v>2706</v>
      </c>
      <c r="H1047" s="113" t="s">
        <v>87</v>
      </c>
      <c r="I1047" s="113" t="s">
        <v>36</v>
      </c>
      <c r="J1047" s="120">
        <v>43581</v>
      </c>
      <c r="K1047" s="119">
        <v>0.79166666666666696</v>
      </c>
      <c r="L1047" s="118">
        <f t="shared" si="29"/>
        <v>0.83333333333333359</v>
      </c>
      <c r="M1047" s="108" t="s">
        <v>2707</v>
      </c>
    </row>
    <row r="1048" spans="1:13" ht="36">
      <c r="A1048" s="113" t="s">
        <v>2686</v>
      </c>
      <c r="B1048" s="112" t="s">
        <v>2686</v>
      </c>
      <c r="C1048" s="113" t="s">
        <v>2740</v>
      </c>
      <c r="D1048" s="111" t="s">
        <v>2743</v>
      </c>
      <c r="E1048" s="113" t="s">
        <v>2742</v>
      </c>
      <c r="F1048" s="113" t="s">
        <v>23</v>
      </c>
      <c r="G1048" s="113" t="s">
        <v>2706</v>
      </c>
      <c r="H1048" s="113" t="s">
        <v>87</v>
      </c>
      <c r="I1048" s="113" t="s">
        <v>36</v>
      </c>
      <c r="J1048" s="120">
        <v>43609</v>
      </c>
      <c r="K1048" s="119">
        <v>0.79166666666666696</v>
      </c>
      <c r="L1048" s="118">
        <f t="shared" si="29"/>
        <v>0.83333333333333359</v>
      </c>
      <c r="M1048" s="108" t="s">
        <v>2709</v>
      </c>
    </row>
    <row r="1049" spans="1:13" ht="36">
      <c r="A1049" s="113" t="s">
        <v>2686</v>
      </c>
      <c r="B1049" s="112" t="s">
        <v>2686</v>
      </c>
      <c r="C1049" s="113" t="s">
        <v>2740</v>
      </c>
      <c r="D1049" s="111" t="s">
        <v>2744</v>
      </c>
      <c r="E1049" s="113" t="s">
        <v>2742</v>
      </c>
      <c r="F1049" s="113" t="s">
        <v>23</v>
      </c>
      <c r="G1049" s="113" t="s">
        <v>2706</v>
      </c>
      <c r="H1049" s="113" t="s">
        <v>87</v>
      </c>
      <c r="I1049" s="113" t="s">
        <v>36</v>
      </c>
      <c r="J1049" s="120">
        <v>43630</v>
      </c>
      <c r="K1049" s="119">
        <v>0.79166666666666696</v>
      </c>
      <c r="L1049" s="118">
        <f t="shared" si="29"/>
        <v>0.83333333333333359</v>
      </c>
      <c r="M1049" s="108" t="s">
        <v>2711</v>
      </c>
    </row>
    <row r="1050" spans="1:13" ht="36">
      <c r="A1050" s="113" t="s">
        <v>2686</v>
      </c>
      <c r="B1050" s="112" t="s">
        <v>2686</v>
      </c>
      <c r="C1050" s="113" t="s">
        <v>2745</v>
      </c>
      <c r="D1050" s="111" t="s">
        <v>2746</v>
      </c>
      <c r="E1050" s="113" t="s">
        <v>2747</v>
      </c>
      <c r="F1050" s="113" t="s">
        <v>23</v>
      </c>
      <c r="G1050" s="113" t="s">
        <v>2697</v>
      </c>
      <c r="H1050" s="113"/>
      <c r="I1050" s="113" t="s">
        <v>57</v>
      </c>
      <c r="J1050" s="120">
        <v>43580</v>
      </c>
      <c r="K1050" s="119">
        <v>0.79166666666666696</v>
      </c>
      <c r="L1050" s="118">
        <f t="shared" si="29"/>
        <v>0.83333333333333359</v>
      </c>
      <c r="M1050" s="108" t="s">
        <v>2698</v>
      </c>
    </row>
    <row r="1051" spans="1:13" ht="36">
      <c r="A1051" s="113" t="s">
        <v>2686</v>
      </c>
      <c r="B1051" s="112" t="s">
        <v>2686</v>
      </c>
      <c r="C1051" s="113" t="s">
        <v>2745</v>
      </c>
      <c r="D1051" s="111" t="s">
        <v>2748</v>
      </c>
      <c r="E1051" s="113" t="s">
        <v>2747</v>
      </c>
      <c r="F1051" s="113" t="s">
        <v>23</v>
      </c>
      <c r="G1051" s="113" t="s">
        <v>2697</v>
      </c>
      <c r="H1051" s="113"/>
      <c r="I1051" s="113" t="s">
        <v>57</v>
      </c>
      <c r="J1051" s="120">
        <v>43608</v>
      </c>
      <c r="K1051" s="119">
        <v>0.79166666666666696</v>
      </c>
      <c r="L1051" s="118">
        <f t="shared" si="29"/>
        <v>0.83333333333333359</v>
      </c>
      <c r="M1051" s="108" t="s">
        <v>2700</v>
      </c>
    </row>
    <row r="1052" spans="1:13" ht="24">
      <c r="A1052" s="113" t="s">
        <v>2686</v>
      </c>
      <c r="B1052" s="112" t="s">
        <v>2686</v>
      </c>
      <c r="C1052" s="113" t="s">
        <v>2745</v>
      </c>
      <c r="D1052" s="111" t="s">
        <v>2749</v>
      </c>
      <c r="E1052" s="113" t="s">
        <v>2747</v>
      </c>
      <c r="F1052" s="113" t="s">
        <v>23</v>
      </c>
      <c r="G1052" s="113" t="s">
        <v>2697</v>
      </c>
      <c r="H1052" s="113"/>
      <c r="I1052" s="113" t="s">
        <v>57</v>
      </c>
      <c r="J1052" s="120">
        <v>43629</v>
      </c>
      <c r="K1052" s="119">
        <v>0.79166666666666696</v>
      </c>
      <c r="L1052" s="118">
        <f t="shared" si="29"/>
        <v>0.83333333333333359</v>
      </c>
      <c r="M1052" s="108" t="s">
        <v>2702</v>
      </c>
    </row>
    <row r="1053" spans="1:13" ht="24">
      <c r="A1053" s="113" t="s">
        <v>2686</v>
      </c>
      <c r="B1053" s="112" t="s">
        <v>2686</v>
      </c>
      <c r="C1053" s="113" t="s">
        <v>2750</v>
      </c>
      <c r="D1053" s="111" t="s">
        <v>2751</v>
      </c>
      <c r="E1053" s="113" t="s">
        <v>2752</v>
      </c>
      <c r="F1053" s="113" t="s">
        <v>23</v>
      </c>
      <c r="G1053" s="113" t="s">
        <v>2753</v>
      </c>
      <c r="H1053" s="113" t="s">
        <v>2166</v>
      </c>
      <c r="I1053" s="113" t="s">
        <v>2754</v>
      </c>
      <c r="J1053" s="80">
        <v>43572</v>
      </c>
      <c r="K1053" s="119">
        <v>0.83333333333333304</v>
      </c>
      <c r="L1053" s="118">
        <f t="shared" si="29"/>
        <v>0.87499999999999967</v>
      </c>
      <c r="M1053" s="108" t="s">
        <v>2755</v>
      </c>
    </row>
    <row r="1054" spans="1:13" ht="24">
      <c r="A1054" s="113" t="s">
        <v>2686</v>
      </c>
      <c r="B1054" s="112" t="s">
        <v>2686</v>
      </c>
      <c r="C1054" s="113" t="s">
        <v>2750</v>
      </c>
      <c r="D1054" s="111" t="s">
        <v>2756</v>
      </c>
      <c r="E1054" s="113" t="s">
        <v>2752</v>
      </c>
      <c r="F1054" s="113" t="s">
        <v>23</v>
      </c>
      <c r="G1054" s="113" t="s">
        <v>2753</v>
      </c>
      <c r="H1054" s="113" t="s">
        <v>2166</v>
      </c>
      <c r="I1054" s="113" t="s">
        <v>2754</v>
      </c>
      <c r="J1054" s="80">
        <v>43607</v>
      </c>
      <c r="K1054" s="119">
        <v>0.83333333333333304</v>
      </c>
      <c r="L1054" s="118">
        <f t="shared" si="29"/>
        <v>0.87499999999999967</v>
      </c>
      <c r="M1054" s="152" t="s">
        <v>2757</v>
      </c>
    </row>
    <row r="1055" spans="1:13" ht="36">
      <c r="A1055" s="113" t="s">
        <v>2686</v>
      </c>
      <c r="B1055" s="112" t="s">
        <v>2686</v>
      </c>
      <c r="C1055" s="113" t="s">
        <v>2750</v>
      </c>
      <c r="D1055" s="111" t="s">
        <v>2758</v>
      </c>
      <c r="E1055" s="113" t="s">
        <v>2752</v>
      </c>
      <c r="F1055" s="113" t="s">
        <v>23</v>
      </c>
      <c r="G1055" s="113" t="s">
        <v>2753</v>
      </c>
      <c r="H1055" s="113" t="s">
        <v>2166</v>
      </c>
      <c r="I1055" s="113" t="s">
        <v>2754</v>
      </c>
      <c r="J1055" s="80">
        <v>43622</v>
      </c>
      <c r="K1055" s="119">
        <v>0.83333333333333304</v>
      </c>
      <c r="L1055" s="118">
        <f t="shared" si="29"/>
        <v>0.87499999999999967</v>
      </c>
      <c r="M1055" s="108" t="s">
        <v>2759</v>
      </c>
    </row>
    <row r="1056" spans="1:13" ht="24">
      <c r="A1056" s="113" t="s">
        <v>2686</v>
      </c>
      <c r="B1056" s="112" t="s">
        <v>2686</v>
      </c>
      <c r="C1056" s="113" t="s">
        <v>2760</v>
      </c>
      <c r="D1056" s="111" t="s">
        <v>2761</v>
      </c>
      <c r="E1056" s="113" t="s">
        <v>2762</v>
      </c>
      <c r="F1056" s="113" t="s">
        <v>23</v>
      </c>
      <c r="G1056" s="113" t="s">
        <v>2763</v>
      </c>
      <c r="H1056" s="113" t="s">
        <v>25</v>
      </c>
      <c r="I1056" s="113" t="s">
        <v>57</v>
      </c>
      <c r="J1056" s="80">
        <v>43572</v>
      </c>
      <c r="K1056" s="119">
        <v>0.79166666666666696</v>
      </c>
      <c r="L1056" s="118">
        <f t="shared" si="29"/>
        <v>0.83333333333333359</v>
      </c>
      <c r="M1056" s="152" t="s">
        <v>2764</v>
      </c>
    </row>
    <row r="1057" spans="1:13" ht="24">
      <c r="A1057" s="113" t="s">
        <v>2686</v>
      </c>
      <c r="B1057" s="112" t="s">
        <v>2686</v>
      </c>
      <c r="C1057" s="113" t="s">
        <v>2760</v>
      </c>
      <c r="D1057" s="111" t="s">
        <v>2765</v>
      </c>
      <c r="E1057" s="113" t="s">
        <v>2762</v>
      </c>
      <c r="F1057" s="113" t="s">
        <v>23</v>
      </c>
      <c r="G1057" s="113" t="s">
        <v>2763</v>
      </c>
      <c r="H1057" s="113" t="s">
        <v>25</v>
      </c>
      <c r="I1057" s="113" t="s">
        <v>57</v>
      </c>
      <c r="J1057" s="80">
        <v>43607</v>
      </c>
      <c r="K1057" s="119">
        <v>0.79166666666666696</v>
      </c>
      <c r="L1057" s="118">
        <f t="shared" si="29"/>
        <v>0.83333333333333359</v>
      </c>
      <c r="M1057" s="152" t="s">
        <v>2766</v>
      </c>
    </row>
    <row r="1058" spans="1:13" ht="24">
      <c r="A1058" s="113" t="s">
        <v>2686</v>
      </c>
      <c r="B1058" s="112" t="s">
        <v>2686</v>
      </c>
      <c r="C1058" s="113" t="s">
        <v>2760</v>
      </c>
      <c r="D1058" s="111" t="s">
        <v>2767</v>
      </c>
      <c r="E1058" s="113" t="s">
        <v>2762</v>
      </c>
      <c r="F1058" s="113" t="s">
        <v>23</v>
      </c>
      <c r="G1058" s="113" t="s">
        <v>2763</v>
      </c>
      <c r="H1058" s="113" t="s">
        <v>25</v>
      </c>
      <c r="I1058" s="113" t="s">
        <v>57</v>
      </c>
      <c r="J1058" s="80">
        <v>43622</v>
      </c>
      <c r="K1058" s="119">
        <v>0.79166666666666696</v>
      </c>
      <c r="L1058" s="118">
        <f t="shared" si="29"/>
        <v>0.83333333333333359</v>
      </c>
      <c r="M1058" s="152" t="s">
        <v>2768</v>
      </c>
    </row>
    <row r="1059" spans="1:13" ht="36">
      <c r="A1059" s="113" t="s">
        <v>2686</v>
      </c>
      <c r="B1059" s="112" t="s">
        <v>2686</v>
      </c>
      <c r="C1059" s="113" t="s">
        <v>2769</v>
      </c>
      <c r="D1059" s="111" t="s">
        <v>2770</v>
      </c>
      <c r="E1059" s="113" t="s">
        <v>2771</v>
      </c>
      <c r="F1059" s="113" t="s">
        <v>23</v>
      </c>
      <c r="G1059" s="113" t="s">
        <v>2706</v>
      </c>
      <c r="H1059" s="113" t="s">
        <v>87</v>
      </c>
      <c r="I1059" s="113" t="s">
        <v>36</v>
      </c>
      <c r="J1059" s="120">
        <v>43581</v>
      </c>
      <c r="K1059" s="119">
        <v>0.83333333333333304</v>
      </c>
      <c r="L1059" s="118">
        <f t="shared" si="29"/>
        <v>0.87499999999999967</v>
      </c>
      <c r="M1059" s="108" t="s">
        <v>2707</v>
      </c>
    </row>
    <row r="1060" spans="1:13" ht="36">
      <c r="A1060" s="113" t="s">
        <v>2686</v>
      </c>
      <c r="B1060" s="112" t="s">
        <v>2686</v>
      </c>
      <c r="C1060" s="113" t="s">
        <v>2769</v>
      </c>
      <c r="D1060" s="111" t="s">
        <v>2772</v>
      </c>
      <c r="E1060" s="113" t="s">
        <v>2771</v>
      </c>
      <c r="F1060" s="113" t="s">
        <v>23</v>
      </c>
      <c r="G1060" s="113" t="s">
        <v>2706</v>
      </c>
      <c r="H1060" s="113" t="s">
        <v>87</v>
      </c>
      <c r="I1060" s="113" t="s">
        <v>36</v>
      </c>
      <c r="J1060" s="120">
        <v>43609</v>
      </c>
      <c r="K1060" s="119">
        <v>0.83333333333333304</v>
      </c>
      <c r="L1060" s="118">
        <f t="shared" si="29"/>
        <v>0.87499999999999967</v>
      </c>
      <c r="M1060" s="108" t="s">
        <v>2709</v>
      </c>
    </row>
    <row r="1061" spans="1:13" ht="36">
      <c r="A1061" s="113" t="s">
        <v>2686</v>
      </c>
      <c r="B1061" s="112" t="s">
        <v>2686</v>
      </c>
      <c r="C1061" s="113" t="s">
        <v>2769</v>
      </c>
      <c r="D1061" s="111" t="s">
        <v>2773</v>
      </c>
      <c r="E1061" s="113" t="s">
        <v>2771</v>
      </c>
      <c r="F1061" s="113" t="s">
        <v>23</v>
      </c>
      <c r="G1061" s="113" t="s">
        <v>2706</v>
      </c>
      <c r="H1061" s="113" t="s">
        <v>87</v>
      </c>
      <c r="I1061" s="113" t="s">
        <v>36</v>
      </c>
      <c r="J1061" s="120">
        <v>43630</v>
      </c>
      <c r="K1061" s="119">
        <v>0.83333333333333304</v>
      </c>
      <c r="L1061" s="118">
        <f t="shared" ref="L1061:L1073" si="30">IF(K1061=0,"",K1061+1/24)</f>
        <v>0.87499999999999967</v>
      </c>
      <c r="M1061" s="108" t="s">
        <v>2711</v>
      </c>
    </row>
    <row r="1062" spans="1:13" ht="36">
      <c r="A1062" s="113" t="s">
        <v>2686</v>
      </c>
      <c r="B1062" s="112" t="s">
        <v>2686</v>
      </c>
      <c r="C1062" s="113" t="s">
        <v>2774</v>
      </c>
      <c r="D1062" s="111" t="s">
        <v>2775</v>
      </c>
      <c r="E1062" s="113" t="s">
        <v>2776</v>
      </c>
      <c r="F1062" s="113" t="s">
        <v>23</v>
      </c>
      <c r="G1062" s="113" t="s">
        <v>2697</v>
      </c>
      <c r="H1062" s="113"/>
      <c r="I1062" s="113" t="s">
        <v>57</v>
      </c>
      <c r="J1062" s="120">
        <v>43580</v>
      </c>
      <c r="K1062" s="119">
        <v>0.83333333333333304</v>
      </c>
      <c r="L1062" s="118">
        <f t="shared" si="30"/>
        <v>0.87499999999999967</v>
      </c>
      <c r="M1062" s="108" t="s">
        <v>2698</v>
      </c>
    </row>
    <row r="1063" spans="1:13" ht="36">
      <c r="A1063" s="113" t="s">
        <v>2686</v>
      </c>
      <c r="B1063" s="112" t="s">
        <v>2686</v>
      </c>
      <c r="C1063" s="113" t="s">
        <v>2774</v>
      </c>
      <c r="D1063" s="111" t="s">
        <v>2777</v>
      </c>
      <c r="E1063" s="113" t="s">
        <v>2776</v>
      </c>
      <c r="F1063" s="113" t="s">
        <v>23</v>
      </c>
      <c r="G1063" s="113" t="s">
        <v>2697</v>
      </c>
      <c r="H1063" s="113"/>
      <c r="I1063" s="113" t="s">
        <v>57</v>
      </c>
      <c r="J1063" s="120">
        <v>43608</v>
      </c>
      <c r="K1063" s="119">
        <v>0.83333333333333304</v>
      </c>
      <c r="L1063" s="118">
        <f t="shared" si="30"/>
        <v>0.87499999999999967</v>
      </c>
      <c r="M1063" s="108" t="s">
        <v>2700</v>
      </c>
    </row>
    <row r="1064" spans="1:13" ht="24">
      <c r="A1064" s="113" t="s">
        <v>2686</v>
      </c>
      <c r="B1064" s="112" t="s">
        <v>2686</v>
      </c>
      <c r="C1064" s="113" t="s">
        <v>2774</v>
      </c>
      <c r="D1064" s="111" t="s">
        <v>2778</v>
      </c>
      <c r="E1064" s="113" t="s">
        <v>2776</v>
      </c>
      <c r="F1064" s="113" t="s">
        <v>23</v>
      </c>
      <c r="G1064" s="113" t="s">
        <v>2697</v>
      </c>
      <c r="H1064" s="113"/>
      <c r="I1064" s="113" t="s">
        <v>57</v>
      </c>
      <c r="J1064" s="120">
        <v>43629</v>
      </c>
      <c r="K1064" s="119">
        <v>0.83333333333333304</v>
      </c>
      <c r="L1064" s="118">
        <f t="shared" si="30"/>
        <v>0.87499999999999967</v>
      </c>
      <c r="M1064" s="108" t="s">
        <v>2702</v>
      </c>
    </row>
    <row r="1065" spans="1:13" ht="24">
      <c r="A1065" s="113" t="s">
        <v>2686</v>
      </c>
      <c r="B1065" s="112" t="s">
        <v>2686</v>
      </c>
      <c r="C1065" s="113" t="s">
        <v>2779</v>
      </c>
      <c r="D1065" s="111" t="s">
        <v>2780</v>
      </c>
      <c r="E1065" s="113" t="s">
        <v>2781</v>
      </c>
      <c r="F1065" s="113" t="s">
        <v>23</v>
      </c>
      <c r="G1065" s="113" t="s">
        <v>2753</v>
      </c>
      <c r="H1065" s="113" t="s">
        <v>2166</v>
      </c>
      <c r="I1065" s="113" t="s">
        <v>2754</v>
      </c>
      <c r="J1065" s="80">
        <v>43572</v>
      </c>
      <c r="K1065" s="119">
        <v>0.79166666666666696</v>
      </c>
      <c r="L1065" s="118">
        <f t="shared" si="30"/>
        <v>0.83333333333333359</v>
      </c>
      <c r="M1065" s="108" t="s">
        <v>2782</v>
      </c>
    </row>
    <row r="1066" spans="1:13" ht="24">
      <c r="A1066" s="113" t="s">
        <v>2686</v>
      </c>
      <c r="B1066" s="112" t="s">
        <v>2686</v>
      </c>
      <c r="C1066" s="113" t="s">
        <v>2779</v>
      </c>
      <c r="D1066" s="111" t="s">
        <v>2783</v>
      </c>
      <c r="E1066" s="113" t="s">
        <v>2781</v>
      </c>
      <c r="F1066" s="113" t="s">
        <v>23</v>
      </c>
      <c r="G1066" s="113" t="s">
        <v>2753</v>
      </c>
      <c r="H1066" s="113" t="s">
        <v>2166</v>
      </c>
      <c r="I1066" s="113" t="s">
        <v>2754</v>
      </c>
      <c r="J1066" s="80">
        <v>43607</v>
      </c>
      <c r="K1066" s="119">
        <v>0.79166666666666696</v>
      </c>
      <c r="L1066" s="118">
        <f t="shared" si="30"/>
        <v>0.83333333333333359</v>
      </c>
      <c r="M1066" s="152" t="s">
        <v>2784</v>
      </c>
    </row>
    <row r="1067" spans="1:13" ht="24">
      <c r="A1067" s="113" t="s">
        <v>2686</v>
      </c>
      <c r="B1067" s="112" t="s">
        <v>2686</v>
      </c>
      <c r="C1067" s="113" t="s">
        <v>2779</v>
      </c>
      <c r="D1067" s="111" t="s">
        <v>2785</v>
      </c>
      <c r="E1067" s="113" t="s">
        <v>2781</v>
      </c>
      <c r="F1067" s="113" t="s">
        <v>23</v>
      </c>
      <c r="G1067" s="113" t="s">
        <v>2753</v>
      </c>
      <c r="H1067" s="113" t="s">
        <v>2166</v>
      </c>
      <c r="I1067" s="113" t="s">
        <v>2754</v>
      </c>
      <c r="J1067" s="80">
        <v>43622</v>
      </c>
      <c r="K1067" s="119">
        <v>0.79166666666666696</v>
      </c>
      <c r="L1067" s="118">
        <f t="shared" si="30"/>
        <v>0.83333333333333359</v>
      </c>
      <c r="M1067" s="108" t="s">
        <v>2786</v>
      </c>
    </row>
    <row r="1068" spans="1:13">
      <c r="A1068" s="113" t="s">
        <v>2686</v>
      </c>
      <c r="B1068" s="112" t="s">
        <v>180</v>
      </c>
      <c r="C1068" s="113" t="s">
        <v>174</v>
      </c>
      <c r="D1068" s="111" t="s">
        <v>2688</v>
      </c>
      <c r="E1068" s="113" t="s">
        <v>181</v>
      </c>
      <c r="F1068" s="113" t="s">
        <v>23</v>
      </c>
      <c r="G1068" s="113" t="s">
        <v>175</v>
      </c>
      <c r="H1068" s="113" t="s">
        <v>2103</v>
      </c>
      <c r="I1068" s="113" t="s">
        <v>179</v>
      </c>
      <c r="J1068" s="149">
        <v>43582</v>
      </c>
      <c r="K1068" s="150">
        <v>0.375</v>
      </c>
      <c r="L1068" s="151">
        <f t="shared" si="30"/>
        <v>0.41666666666666669</v>
      </c>
      <c r="M1068" s="107" t="s">
        <v>2689</v>
      </c>
    </row>
    <row r="1069" spans="1:13">
      <c r="A1069" s="113" t="s">
        <v>2686</v>
      </c>
      <c r="B1069" s="112" t="s">
        <v>180</v>
      </c>
      <c r="C1069" s="113" t="s">
        <v>174</v>
      </c>
      <c r="D1069" s="111" t="s">
        <v>2690</v>
      </c>
      <c r="E1069" s="113" t="s">
        <v>181</v>
      </c>
      <c r="F1069" s="113" t="s">
        <v>23</v>
      </c>
      <c r="G1069" s="113" t="s">
        <v>175</v>
      </c>
      <c r="H1069" s="113" t="s">
        <v>2103</v>
      </c>
      <c r="I1069" s="113" t="s">
        <v>179</v>
      </c>
      <c r="J1069" s="149">
        <v>43603</v>
      </c>
      <c r="K1069" s="150">
        <v>0.375</v>
      </c>
      <c r="L1069" s="151">
        <f t="shared" si="30"/>
        <v>0.41666666666666669</v>
      </c>
      <c r="M1069" s="107" t="s">
        <v>2691</v>
      </c>
    </row>
    <row r="1070" spans="1:13">
      <c r="A1070" s="113" t="s">
        <v>2686</v>
      </c>
      <c r="B1070" s="112" t="s">
        <v>180</v>
      </c>
      <c r="C1070" s="113" t="s">
        <v>174</v>
      </c>
      <c r="D1070" s="111" t="s">
        <v>2692</v>
      </c>
      <c r="E1070" s="113" t="s">
        <v>181</v>
      </c>
      <c r="F1070" s="113" t="s">
        <v>23</v>
      </c>
      <c r="G1070" s="113" t="s">
        <v>175</v>
      </c>
      <c r="H1070" s="113" t="s">
        <v>2103</v>
      </c>
      <c r="I1070" s="113" t="s">
        <v>179</v>
      </c>
      <c r="J1070" s="149">
        <v>43631</v>
      </c>
      <c r="K1070" s="150">
        <v>0.375</v>
      </c>
      <c r="L1070" s="151">
        <f t="shared" si="30"/>
        <v>0.41666666666666669</v>
      </c>
      <c r="M1070" s="107" t="s">
        <v>2693</v>
      </c>
    </row>
    <row r="1071" spans="1:13" ht="24">
      <c r="A1071" s="113" t="s">
        <v>108</v>
      </c>
      <c r="B1071" s="112" t="s">
        <v>2787</v>
      </c>
      <c r="C1071" s="113" t="s">
        <v>2788</v>
      </c>
      <c r="D1071" s="111" t="s">
        <v>2789</v>
      </c>
      <c r="E1071" s="113" t="s">
        <v>2790</v>
      </c>
      <c r="F1071" s="113" t="s">
        <v>33</v>
      </c>
      <c r="G1071" s="113" t="s">
        <v>2715</v>
      </c>
      <c r="H1071" s="113" t="s">
        <v>25</v>
      </c>
      <c r="I1071" s="113" t="s">
        <v>67</v>
      </c>
      <c r="J1071" s="120">
        <v>43574</v>
      </c>
      <c r="K1071" s="119">
        <v>0.83333333333333304</v>
      </c>
      <c r="L1071" s="118">
        <f t="shared" si="30"/>
        <v>0.87499999999999967</v>
      </c>
      <c r="M1071" s="108" t="s">
        <v>2791</v>
      </c>
    </row>
    <row r="1072" spans="1:13" ht="24">
      <c r="A1072" s="113" t="s">
        <v>108</v>
      </c>
      <c r="B1072" s="112" t="s">
        <v>2787</v>
      </c>
      <c r="C1072" s="113" t="s">
        <v>2788</v>
      </c>
      <c r="D1072" s="111" t="s">
        <v>2792</v>
      </c>
      <c r="E1072" s="113" t="s">
        <v>2790</v>
      </c>
      <c r="F1072" s="113" t="s">
        <v>33</v>
      </c>
      <c r="G1072" s="113" t="s">
        <v>2715</v>
      </c>
      <c r="H1072" s="113" t="s">
        <v>25</v>
      </c>
      <c r="I1072" s="113" t="s">
        <v>67</v>
      </c>
      <c r="J1072" s="120">
        <v>43602</v>
      </c>
      <c r="K1072" s="119">
        <v>0.83333333333333304</v>
      </c>
      <c r="L1072" s="118">
        <f t="shared" si="30"/>
        <v>0.87499999999999967</v>
      </c>
      <c r="M1072" s="107" t="s">
        <v>2793</v>
      </c>
    </row>
    <row r="1073" spans="1:13" ht="24">
      <c r="A1073" s="113" t="s">
        <v>108</v>
      </c>
      <c r="B1073" s="112" t="s">
        <v>2787</v>
      </c>
      <c r="C1073" s="113" t="s">
        <v>2788</v>
      </c>
      <c r="D1073" s="111" t="s">
        <v>2794</v>
      </c>
      <c r="E1073" s="113" t="s">
        <v>2790</v>
      </c>
      <c r="F1073" s="113" t="s">
        <v>33</v>
      </c>
      <c r="G1073" s="113" t="s">
        <v>2715</v>
      </c>
      <c r="H1073" s="113" t="s">
        <v>25</v>
      </c>
      <c r="I1073" s="113" t="s">
        <v>67</v>
      </c>
      <c r="J1073" s="120">
        <v>43630</v>
      </c>
      <c r="K1073" s="119">
        <v>0.83333333333333304</v>
      </c>
      <c r="L1073" s="118">
        <f t="shared" si="30"/>
        <v>0.87499999999999967</v>
      </c>
      <c r="M1073" s="108" t="s">
        <v>2795</v>
      </c>
    </row>
    <row r="1074" spans="1:13" ht="24">
      <c r="A1074" s="113" t="s">
        <v>108</v>
      </c>
      <c r="B1074" s="112" t="s">
        <v>2787</v>
      </c>
      <c r="C1074" s="113" t="s">
        <v>2796</v>
      </c>
      <c r="D1074" s="111" t="s">
        <v>2797</v>
      </c>
      <c r="E1074" s="113" t="s">
        <v>2798</v>
      </c>
      <c r="F1074" s="113" t="s">
        <v>33</v>
      </c>
      <c r="G1074" s="113" t="s">
        <v>2799</v>
      </c>
      <c r="H1074" s="113" t="s">
        <v>87</v>
      </c>
      <c r="I1074" s="113" t="s">
        <v>67</v>
      </c>
      <c r="J1074" s="120">
        <v>43573</v>
      </c>
      <c r="K1074" s="119">
        <v>0.79166666666666696</v>
      </c>
      <c r="L1074" s="118">
        <v>0.83333333333333404</v>
      </c>
      <c r="M1074" s="108" t="s">
        <v>2800</v>
      </c>
    </row>
    <row r="1075" spans="1:13" ht="24">
      <c r="A1075" s="113" t="s">
        <v>108</v>
      </c>
      <c r="B1075" s="112" t="s">
        <v>2787</v>
      </c>
      <c r="C1075" s="113" t="s">
        <v>2796</v>
      </c>
      <c r="D1075" s="111" t="s">
        <v>2801</v>
      </c>
      <c r="E1075" s="113" t="s">
        <v>2798</v>
      </c>
      <c r="F1075" s="113" t="s">
        <v>33</v>
      </c>
      <c r="G1075" s="113" t="s">
        <v>2799</v>
      </c>
      <c r="H1075" s="113" t="s">
        <v>87</v>
      </c>
      <c r="I1075" s="113" t="s">
        <v>67</v>
      </c>
      <c r="J1075" s="120">
        <v>43601</v>
      </c>
      <c r="K1075" s="119">
        <v>0.79166666666666696</v>
      </c>
      <c r="L1075" s="118">
        <v>0.83333333333333404</v>
      </c>
      <c r="M1075" s="108" t="s">
        <v>2802</v>
      </c>
    </row>
    <row r="1076" spans="1:13" ht="24">
      <c r="A1076" s="113" t="s">
        <v>108</v>
      </c>
      <c r="B1076" s="112" t="s">
        <v>2787</v>
      </c>
      <c r="C1076" s="113" t="s">
        <v>2796</v>
      </c>
      <c r="D1076" s="111" t="s">
        <v>2803</v>
      </c>
      <c r="E1076" s="113" t="s">
        <v>2798</v>
      </c>
      <c r="F1076" s="113" t="s">
        <v>33</v>
      </c>
      <c r="G1076" s="113" t="s">
        <v>2799</v>
      </c>
      <c r="H1076" s="113" t="s">
        <v>87</v>
      </c>
      <c r="I1076" s="113" t="s">
        <v>67</v>
      </c>
      <c r="J1076" s="120">
        <v>43622</v>
      </c>
      <c r="K1076" s="119">
        <v>0.79166666666666696</v>
      </c>
      <c r="L1076" s="118">
        <v>0.83333333333333404</v>
      </c>
      <c r="M1076" s="108" t="s">
        <v>2804</v>
      </c>
    </row>
    <row r="1077" spans="1:13" ht="24">
      <c r="A1077" s="113" t="s">
        <v>108</v>
      </c>
      <c r="B1077" s="112" t="s">
        <v>2787</v>
      </c>
      <c r="C1077" s="113" t="s">
        <v>2805</v>
      </c>
      <c r="D1077" s="111" t="s">
        <v>2806</v>
      </c>
      <c r="E1077" s="113" t="s">
        <v>2807</v>
      </c>
      <c r="F1077" s="113" t="s">
        <v>33</v>
      </c>
      <c r="G1077" s="113" t="s">
        <v>2808</v>
      </c>
      <c r="H1077" s="113" t="s">
        <v>2809</v>
      </c>
      <c r="I1077" s="113" t="s">
        <v>2810</v>
      </c>
      <c r="J1077" s="120">
        <v>43576</v>
      </c>
      <c r="K1077" s="119">
        <v>0.58333333333333304</v>
      </c>
      <c r="L1077" s="118">
        <f t="shared" ref="L1077:L1082" si="31">IF(K1077=0,"",K1077+1/24)</f>
        <v>0.62499999999999967</v>
      </c>
      <c r="M1077" s="153" t="s">
        <v>2811</v>
      </c>
    </row>
    <row r="1078" spans="1:13" ht="24">
      <c r="A1078" s="113" t="s">
        <v>108</v>
      </c>
      <c r="B1078" s="112" t="s">
        <v>2787</v>
      </c>
      <c r="C1078" s="113" t="s">
        <v>2805</v>
      </c>
      <c r="D1078" s="111" t="s">
        <v>2812</v>
      </c>
      <c r="E1078" s="113" t="s">
        <v>2807</v>
      </c>
      <c r="F1078" s="113" t="s">
        <v>33</v>
      </c>
      <c r="G1078" s="113" t="s">
        <v>2808</v>
      </c>
      <c r="H1078" s="113" t="s">
        <v>2809</v>
      </c>
      <c r="I1078" s="113" t="s">
        <v>2810</v>
      </c>
      <c r="J1078" s="120">
        <v>43604</v>
      </c>
      <c r="K1078" s="119">
        <v>0.58333333333333304</v>
      </c>
      <c r="L1078" s="118">
        <f t="shared" si="31"/>
        <v>0.62499999999999967</v>
      </c>
      <c r="M1078" s="153" t="s">
        <v>2813</v>
      </c>
    </row>
    <row r="1079" spans="1:13" ht="24">
      <c r="A1079" s="113" t="s">
        <v>108</v>
      </c>
      <c r="B1079" s="112" t="s">
        <v>2787</v>
      </c>
      <c r="C1079" s="113" t="s">
        <v>2805</v>
      </c>
      <c r="D1079" s="111" t="s">
        <v>2814</v>
      </c>
      <c r="E1079" s="113" t="s">
        <v>2807</v>
      </c>
      <c r="F1079" s="113" t="s">
        <v>33</v>
      </c>
      <c r="G1079" s="113" t="s">
        <v>2808</v>
      </c>
      <c r="H1079" s="113" t="s">
        <v>2809</v>
      </c>
      <c r="I1079" s="113" t="s">
        <v>2810</v>
      </c>
      <c r="J1079" s="120">
        <v>43625</v>
      </c>
      <c r="K1079" s="119">
        <v>0.58333333333333304</v>
      </c>
      <c r="L1079" s="118">
        <f t="shared" si="31"/>
        <v>0.62499999999999967</v>
      </c>
      <c r="M1079" s="153" t="s">
        <v>2815</v>
      </c>
    </row>
    <row r="1080" spans="1:13" ht="36">
      <c r="A1080" s="113" t="s">
        <v>108</v>
      </c>
      <c r="B1080" s="112" t="s">
        <v>2787</v>
      </c>
      <c r="C1080" s="113" t="s">
        <v>2816</v>
      </c>
      <c r="D1080" s="111" t="s">
        <v>2817</v>
      </c>
      <c r="E1080" s="113" t="s">
        <v>2818</v>
      </c>
      <c r="F1080" s="113" t="s">
        <v>33</v>
      </c>
      <c r="G1080" s="113" t="s">
        <v>2734</v>
      </c>
      <c r="H1080" s="113" t="s">
        <v>25</v>
      </c>
      <c r="I1080" s="113" t="s">
        <v>67</v>
      </c>
      <c r="J1080" s="120">
        <v>43576</v>
      </c>
      <c r="K1080" s="119">
        <v>0.41666666666666702</v>
      </c>
      <c r="L1080" s="118">
        <f t="shared" si="31"/>
        <v>0.4583333333333337</v>
      </c>
      <c r="M1080" s="108" t="s">
        <v>2735</v>
      </c>
    </row>
    <row r="1081" spans="1:13" ht="36">
      <c r="A1081" s="113" t="s">
        <v>108</v>
      </c>
      <c r="B1081" s="112" t="s">
        <v>2787</v>
      </c>
      <c r="C1081" s="113" t="s">
        <v>2816</v>
      </c>
      <c r="D1081" s="111" t="s">
        <v>2819</v>
      </c>
      <c r="E1081" s="113" t="s">
        <v>2818</v>
      </c>
      <c r="F1081" s="113" t="s">
        <v>33</v>
      </c>
      <c r="G1081" s="113" t="s">
        <v>2734</v>
      </c>
      <c r="H1081" s="113" t="s">
        <v>25</v>
      </c>
      <c r="I1081" s="113" t="s">
        <v>67</v>
      </c>
      <c r="J1081" s="120">
        <v>43604</v>
      </c>
      <c r="K1081" s="119">
        <v>0.41666666666666702</v>
      </c>
      <c r="L1081" s="118">
        <f t="shared" si="31"/>
        <v>0.4583333333333337</v>
      </c>
      <c r="M1081" s="108" t="s">
        <v>2737</v>
      </c>
    </row>
    <row r="1082" spans="1:13" ht="48">
      <c r="A1082" s="113" t="s">
        <v>108</v>
      </c>
      <c r="B1082" s="112" t="s">
        <v>2787</v>
      </c>
      <c r="C1082" s="113" t="s">
        <v>2816</v>
      </c>
      <c r="D1082" s="111" t="s">
        <v>2820</v>
      </c>
      <c r="E1082" s="113" t="s">
        <v>2818</v>
      </c>
      <c r="F1082" s="113" t="s">
        <v>33</v>
      </c>
      <c r="G1082" s="113" t="s">
        <v>2734</v>
      </c>
      <c r="H1082" s="113" t="s">
        <v>25</v>
      </c>
      <c r="I1082" s="113" t="s">
        <v>67</v>
      </c>
      <c r="J1082" s="120">
        <v>43632</v>
      </c>
      <c r="K1082" s="119">
        <v>0.41666666666666702</v>
      </c>
      <c r="L1082" s="118">
        <f t="shared" si="31"/>
        <v>0.4583333333333337</v>
      </c>
      <c r="M1082" s="108" t="s">
        <v>2739</v>
      </c>
    </row>
    <row r="1083" spans="1:13" ht="24">
      <c r="A1083" s="113" t="s">
        <v>108</v>
      </c>
      <c r="B1083" s="112" t="s">
        <v>1452</v>
      </c>
      <c r="C1083" s="113" t="s">
        <v>2821</v>
      </c>
      <c r="D1083" s="111" t="s">
        <v>2822</v>
      </c>
      <c r="E1083" s="113" t="s">
        <v>2823</v>
      </c>
      <c r="F1083" s="113" t="s">
        <v>33</v>
      </c>
      <c r="G1083" s="113" t="s">
        <v>916</v>
      </c>
      <c r="H1083" s="113" t="s">
        <v>2103</v>
      </c>
      <c r="I1083" s="113" t="s">
        <v>57</v>
      </c>
      <c r="J1083" s="120">
        <v>43575</v>
      </c>
      <c r="K1083" s="119">
        <v>0.625</v>
      </c>
      <c r="L1083" s="118">
        <v>0.66666666666666696</v>
      </c>
      <c r="M1083" s="108" t="s">
        <v>2824</v>
      </c>
    </row>
    <row r="1084" spans="1:13" ht="24">
      <c r="A1084" s="113" t="s">
        <v>108</v>
      </c>
      <c r="B1084" s="112" t="s">
        <v>1452</v>
      </c>
      <c r="C1084" s="113" t="s">
        <v>2821</v>
      </c>
      <c r="D1084" s="111" t="s">
        <v>2825</v>
      </c>
      <c r="E1084" s="113" t="s">
        <v>2823</v>
      </c>
      <c r="F1084" s="113" t="s">
        <v>33</v>
      </c>
      <c r="G1084" s="113" t="s">
        <v>916</v>
      </c>
      <c r="H1084" s="113" t="s">
        <v>2103</v>
      </c>
      <c r="I1084" s="113" t="s">
        <v>57</v>
      </c>
      <c r="J1084" s="120">
        <v>43603</v>
      </c>
      <c r="K1084" s="119">
        <v>0.625</v>
      </c>
      <c r="L1084" s="118">
        <v>0.66666666666666696</v>
      </c>
      <c r="M1084" s="108" t="s">
        <v>2826</v>
      </c>
    </row>
    <row r="1085" spans="1:13" ht="24">
      <c r="A1085" s="113" t="s">
        <v>108</v>
      </c>
      <c r="B1085" s="112" t="s">
        <v>1452</v>
      </c>
      <c r="C1085" s="113" t="s">
        <v>2821</v>
      </c>
      <c r="D1085" s="111" t="s">
        <v>2827</v>
      </c>
      <c r="E1085" s="113" t="s">
        <v>2823</v>
      </c>
      <c r="F1085" s="113" t="s">
        <v>33</v>
      </c>
      <c r="G1085" s="113" t="s">
        <v>916</v>
      </c>
      <c r="H1085" s="113" t="s">
        <v>2103</v>
      </c>
      <c r="I1085" s="113" t="s">
        <v>57</v>
      </c>
      <c r="J1085" s="120">
        <v>43631</v>
      </c>
      <c r="K1085" s="119">
        <v>0.625</v>
      </c>
      <c r="L1085" s="118">
        <v>0.66666666666666696</v>
      </c>
      <c r="M1085" s="108" t="s">
        <v>2828</v>
      </c>
    </row>
    <row r="1086" spans="1:13" ht="24">
      <c r="A1086" s="113" t="s">
        <v>108</v>
      </c>
      <c r="B1086" s="112" t="s">
        <v>2787</v>
      </c>
      <c r="C1086" s="113" t="s">
        <v>2829</v>
      </c>
      <c r="D1086" s="111" t="s">
        <v>2830</v>
      </c>
      <c r="E1086" s="113" t="s">
        <v>2831</v>
      </c>
      <c r="F1086" s="113" t="s">
        <v>33</v>
      </c>
      <c r="G1086" s="113" t="s">
        <v>2799</v>
      </c>
      <c r="H1086" s="113" t="s">
        <v>87</v>
      </c>
      <c r="I1086" s="113" t="s">
        <v>67</v>
      </c>
      <c r="J1086" s="120">
        <v>43573</v>
      </c>
      <c r="K1086" s="154">
        <v>0.83333333333333304</v>
      </c>
      <c r="L1086" s="118">
        <f t="shared" ref="L1086:L1109" si="32">IF(K1086=0,"",K1086+1/24)</f>
        <v>0.87499999999999967</v>
      </c>
      <c r="M1086" s="108" t="s">
        <v>2800</v>
      </c>
    </row>
    <row r="1087" spans="1:13" ht="24">
      <c r="A1087" s="113" t="s">
        <v>108</v>
      </c>
      <c r="B1087" s="112" t="s">
        <v>2787</v>
      </c>
      <c r="C1087" s="113" t="s">
        <v>2829</v>
      </c>
      <c r="D1087" s="111" t="s">
        <v>2832</v>
      </c>
      <c r="E1087" s="113" t="s">
        <v>2831</v>
      </c>
      <c r="F1087" s="113" t="s">
        <v>33</v>
      </c>
      <c r="G1087" s="113" t="s">
        <v>2799</v>
      </c>
      <c r="H1087" s="113" t="s">
        <v>87</v>
      </c>
      <c r="I1087" s="113" t="s">
        <v>67</v>
      </c>
      <c r="J1087" s="120">
        <v>43601</v>
      </c>
      <c r="K1087" s="154">
        <v>0.83333333333333304</v>
      </c>
      <c r="L1087" s="118">
        <f t="shared" si="32"/>
        <v>0.87499999999999967</v>
      </c>
      <c r="M1087" s="108" t="s">
        <v>2802</v>
      </c>
    </row>
    <row r="1088" spans="1:13" ht="24">
      <c r="A1088" s="113" t="s">
        <v>108</v>
      </c>
      <c r="B1088" s="112" t="s">
        <v>2787</v>
      </c>
      <c r="C1088" s="113" t="s">
        <v>2829</v>
      </c>
      <c r="D1088" s="111" t="s">
        <v>2833</v>
      </c>
      <c r="E1088" s="113" t="s">
        <v>2831</v>
      </c>
      <c r="F1088" s="113" t="s">
        <v>33</v>
      </c>
      <c r="G1088" s="113" t="s">
        <v>2799</v>
      </c>
      <c r="H1088" s="113" t="s">
        <v>87</v>
      </c>
      <c r="I1088" s="113" t="s">
        <v>67</v>
      </c>
      <c r="J1088" s="120">
        <v>43622</v>
      </c>
      <c r="K1088" s="154">
        <v>0.83333333333333304</v>
      </c>
      <c r="L1088" s="118">
        <f t="shared" si="32"/>
        <v>0.87499999999999967</v>
      </c>
      <c r="M1088" s="108" t="s">
        <v>2804</v>
      </c>
    </row>
    <row r="1089" spans="1:13" ht="24">
      <c r="A1089" s="113" t="s">
        <v>108</v>
      </c>
      <c r="B1089" s="112" t="s">
        <v>2787</v>
      </c>
      <c r="C1089" s="113" t="s">
        <v>2834</v>
      </c>
      <c r="D1089" s="111" t="s">
        <v>2835</v>
      </c>
      <c r="E1089" s="113" t="s">
        <v>2836</v>
      </c>
      <c r="F1089" s="113" t="s">
        <v>23</v>
      </c>
      <c r="G1089" s="113" t="s">
        <v>2808</v>
      </c>
      <c r="H1089" s="113" t="s">
        <v>2809</v>
      </c>
      <c r="I1089" s="113" t="s">
        <v>2810</v>
      </c>
      <c r="J1089" s="120">
        <v>43576</v>
      </c>
      <c r="K1089" s="119">
        <v>0.375</v>
      </c>
      <c r="L1089" s="118">
        <f t="shared" si="32"/>
        <v>0.41666666666666669</v>
      </c>
      <c r="M1089" s="153" t="s">
        <v>2811</v>
      </c>
    </row>
    <row r="1090" spans="1:13" ht="24">
      <c r="A1090" s="113" t="s">
        <v>108</v>
      </c>
      <c r="B1090" s="112" t="s">
        <v>2787</v>
      </c>
      <c r="C1090" s="113" t="s">
        <v>2834</v>
      </c>
      <c r="D1090" s="111" t="s">
        <v>2837</v>
      </c>
      <c r="E1090" s="113" t="s">
        <v>2836</v>
      </c>
      <c r="F1090" s="113" t="s">
        <v>23</v>
      </c>
      <c r="G1090" s="113" t="s">
        <v>2808</v>
      </c>
      <c r="H1090" s="113" t="s">
        <v>2809</v>
      </c>
      <c r="I1090" s="113" t="s">
        <v>2810</v>
      </c>
      <c r="J1090" s="120">
        <v>43604</v>
      </c>
      <c r="K1090" s="119">
        <v>0.375</v>
      </c>
      <c r="L1090" s="118">
        <f t="shared" si="32"/>
        <v>0.41666666666666669</v>
      </c>
      <c r="M1090" s="153" t="s">
        <v>2813</v>
      </c>
    </row>
    <row r="1091" spans="1:13" ht="24">
      <c r="A1091" s="113" t="s">
        <v>108</v>
      </c>
      <c r="B1091" s="112" t="s">
        <v>2787</v>
      </c>
      <c r="C1091" s="113" t="s">
        <v>2834</v>
      </c>
      <c r="D1091" s="111" t="s">
        <v>2838</v>
      </c>
      <c r="E1091" s="113" t="s">
        <v>2836</v>
      </c>
      <c r="F1091" s="113" t="s">
        <v>23</v>
      </c>
      <c r="G1091" s="113" t="s">
        <v>2808</v>
      </c>
      <c r="H1091" s="113" t="s">
        <v>2809</v>
      </c>
      <c r="I1091" s="113" t="s">
        <v>2810</v>
      </c>
      <c r="J1091" s="120">
        <v>43625</v>
      </c>
      <c r="K1091" s="119">
        <v>0.375</v>
      </c>
      <c r="L1091" s="118">
        <f t="shared" si="32"/>
        <v>0.41666666666666669</v>
      </c>
      <c r="M1091" s="153" t="s">
        <v>2839</v>
      </c>
    </row>
    <row r="1092" spans="1:13" ht="24">
      <c r="A1092" s="113" t="s">
        <v>108</v>
      </c>
      <c r="B1092" s="112" t="s">
        <v>2787</v>
      </c>
      <c r="C1092" s="113" t="s">
        <v>2840</v>
      </c>
      <c r="D1092" s="111" t="s">
        <v>2841</v>
      </c>
      <c r="E1092" s="113" t="s">
        <v>2842</v>
      </c>
      <c r="F1092" s="113" t="s">
        <v>23</v>
      </c>
      <c r="G1092" s="113" t="s">
        <v>2843</v>
      </c>
      <c r="H1092" s="113" t="s">
        <v>25</v>
      </c>
      <c r="I1092" s="113" t="s">
        <v>228</v>
      </c>
      <c r="J1092" s="120">
        <v>43571</v>
      </c>
      <c r="K1092" s="119">
        <v>0.79166666666666696</v>
      </c>
      <c r="L1092" s="118">
        <f t="shared" si="32"/>
        <v>0.83333333333333359</v>
      </c>
      <c r="M1092" s="108" t="s">
        <v>2844</v>
      </c>
    </row>
    <row r="1093" spans="1:13" ht="24">
      <c r="A1093" s="113" t="s">
        <v>108</v>
      </c>
      <c r="B1093" s="112" t="s">
        <v>2787</v>
      </c>
      <c r="C1093" s="113" t="s">
        <v>2840</v>
      </c>
      <c r="D1093" s="111" t="s">
        <v>2845</v>
      </c>
      <c r="E1093" s="113" t="s">
        <v>2842</v>
      </c>
      <c r="F1093" s="113" t="s">
        <v>23</v>
      </c>
      <c r="G1093" s="113" t="s">
        <v>2843</v>
      </c>
      <c r="H1093" s="113" t="s">
        <v>25</v>
      </c>
      <c r="I1093" s="113" t="s">
        <v>228</v>
      </c>
      <c r="J1093" s="120">
        <v>43599</v>
      </c>
      <c r="K1093" s="119">
        <v>0.79166666666666696</v>
      </c>
      <c r="L1093" s="118">
        <f t="shared" si="32"/>
        <v>0.83333333333333359</v>
      </c>
      <c r="M1093" s="108" t="s">
        <v>2846</v>
      </c>
    </row>
    <row r="1094" spans="1:13" ht="24">
      <c r="A1094" s="113" t="s">
        <v>108</v>
      </c>
      <c r="B1094" s="112" t="s">
        <v>2787</v>
      </c>
      <c r="C1094" s="113" t="s">
        <v>2840</v>
      </c>
      <c r="D1094" s="111" t="s">
        <v>2847</v>
      </c>
      <c r="E1094" s="113" t="s">
        <v>2842</v>
      </c>
      <c r="F1094" s="113" t="s">
        <v>23</v>
      </c>
      <c r="G1094" s="113" t="s">
        <v>2843</v>
      </c>
      <c r="H1094" s="113" t="s">
        <v>25</v>
      </c>
      <c r="I1094" s="113" t="s">
        <v>228</v>
      </c>
      <c r="J1094" s="120">
        <v>43627</v>
      </c>
      <c r="K1094" s="119">
        <v>0.79166666666666696</v>
      </c>
      <c r="L1094" s="118">
        <f t="shared" si="32"/>
        <v>0.83333333333333359</v>
      </c>
      <c r="M1094" s="108" t="s">
        <v>2848</v>
      </c>
    </row>
    <row r="1095" spans="1:13" ht="24">
      <c r="A1095" s="113" t="s">
        <v>108</v>
      </c>
      <c r="B1095" s="112" t="s">
        <v>2787</v>
      </c>
      <c r="C1095" s="113" t="s">
        <v>2849</v>
      </c>
      <c r="D1095" s="111" t="s">
        <v>2850</v>
      </c>
      <c r="E1095" s="113" t="s">
        <v>2851</v>
      </c>
      <c r="F1095" s="113" t="s">
        <v>23</v>
      </c>
      <c r="G1095" s="113" t="s">
        <v>2753</v>
      </c>
      <c r="H1095" s="113" t="s">
        <v>2166</v>
      </c>
      <c r="I1095" s="113" t="s">
        <v>2754</v>
      </c>
      <c r="J1095" s="80">
        <v>43573</v>
      </c>
      <c r="K1095" s="119">
        <v>0.79166666666666696</v>
      </c>
      <c r="L1095" s="118">
        <f t="shared" si="32"/>
        <v>0.83333333333333359</v>
      </c>
      <c r="M1095" s="155" t="s">
        <v>2852</v>
      </c>
    </row>
    <row r="1096" spans="1:13" ht="24">
      <c r="A1096" s="113" t="s">
        <v>108</v>
      </c>
      <c r="B1096" s="112" t="s">
        <v>2787</v>
      </c>
      <c r="C1096" s="113" t="s">
        <v>2849</v>
      </c>
      <c r="D1096" s="111" t="s">
        <v>2853</v>
      </c>
      <c r="E1096" s="113" t="s">
        <v>2851</v>
      </c>
      <c r="F1096" s="113" t="s">
        <v>23</v>
      </c>
      <c r="G1096" s="113" t="s">
        <v>2753</v>
      </c>
      <c r="H1096" s="113" t="s">
        <v>2166</v>
      </c>
      <c r="I1096" s="113" t="s">
        <v>2754</v>
      </c>
      <c r="J1096" s="80">
        <v>43608</v>
      </c>
      <c r="K1096" s="119">
        <v>0.79166666666666696</v>
      </c>
      <c r="L1096" s="118">
        <f t="shared" si="32"/>
        <v>0.83333333333333359</v>
      </c>
      <c r="M1096" s="155" t="s">
        <v>2854</v>
      </c>
    </row>
    <row r="1097" spans="1:13" ht="24">
      <c r="A1097" s="113" t="s">
        <v>108</v>
      </c>
      <c r="B1097" s="112" t="s">
        <v>2787</v>
      </c>
      <c r="C1097" s="113" t="s">
        <v>2849</v>
      </c>
      <c r="D1097" s="111" t="s">
        <v>2855</v>
      </c>
      <c r="E1097" s="113" t="s">
        <v>2851</v>
      </c>
      <c r="F1097" s="113" t="s">
        <v>23</v>
      </c>
      <c r="G1097" s="113" t="s">
        <v>2753</v>
      </c>
      <c r="H1097" s="113" t="s">
        <v>2166</v>
      </c>
      <c r="I1097" s="113" t="s">
        <v>2754</v>
      </c>
      <c r="J1097" s="80">
        <v>43623</v>
      </c>
      <c r="K1097" s="119">
        <v>0.79166666666666696</v>
      </c>
      <c r="L1097" s="118">
        <f t="shared" si="32"/>
        <v>0.83333333333333359</v>
      </c>
      <c r="M1097" s="155" t="s">
        <v>2856</v>
      </c>
    </row>
    <row r="1098" spans="1:13" ht="24">
      <c r="A1098" s="113" t="s">
        <v>108</v>
      </c>
      <c r="B1098" s="112" t="s">
        <v>2857</v>
      </c>
      <c r="C1098" s="113" t="s">
        <v>2858</v>
      </c>
      <c r="D1098" s="111" t="s">
        <v>2859</v>
      </c>
      <c r="E1098" s="113" t="s">
        <v>2860</v>
      </c>
      <c r="F1098" s="113" t="s">
        <v>23</v>
      </c>
      <c r="G1098" s="113" t="s">
        <v>2753</v>
      </c>
      <c r="H1098" s="113" t="s">
        <v>2166</v>
      </c>
      <c r="I1098" s="113" t="s">
        <v>2754</v>
      </c>
      <c r="J1098" s="80">
        <v>43573</v>
      </c>
      <c r="K1098" s="119">
        <v>0.83333333333333304</v>
      </c>
      <c r="L1098" s="118">
        <f t="shared" si="32"/>
        <v>0.87499999999999967</v>
      </c>
      <c r="M1098" s="155" t="s">
        <v>2852</v>
      </c>
    </row>
    <row r="1099" spans="1:13" ht="24">
      <c r="A1099" s="113" t="s">
        <v>108</v>
      </c>
      <c r="B1099" s="112" t="s">
        <v>2857</v>
      </c>
      <c r="C1099" s="113" t="s">
        <v>2858</v>
      </c>
      <c r="D1099" s="111" t="s">
        <v>2861</v>
      </c>
      <c r="E1099" s="113" t="s">
        <v>2860</v>
      </c>
      <c r="F1099" s="113" t="s">
        <v>23</v>
      </c>
      <c r="G1099" s="113" t="s">
        <v>2753</v>
      </c>
      <c r="H1099" s="113" t="s">
        <v>2166</v>
      </c>
      <c r="I1099" s="113" t="s">
        <v>2754</v>
      </c>
      <c r="J1099" s="80">
        <v>43608</v>
      </c>
      <c r="K1099" s="119">
        <v>0.83333333333333304</v>
      </c>
      <c r="L1099" s="118">
        <f t="shared" si="32"/>
        <v>0.87499999999999967</v>
      </c>
      <c r="M1099" s="155" t="s">
        <v>2854</v>
      </c>
    </row>
    <row r="1100" spans="1:13" ht="24">
      <c r="A1100" s="113" t="s">
        <v>108</v>
      </c>
      <c r="B1100" s="112" t="s">
        <v>2857</v>
      </c>
      <c r="C1100" s="113" t="s">
        <v>2858</v>
      </c>
      <c r="D1100" s="111" t="s">
        <v>2862</v>
      </c>
      <c r="E1100" s="113" t="s">
        <v>2860</v>
      </c>
      <c r="F1100" s="113" t="s">
        <v>23</v>
      </c>
      <c r="G1100" s="113" t="s">
        <v>2753</v>
      </c>
      <c r="H1100" s="113" t="s">
        <v>2166</v>
      </c>
      <c r="I1100" s="113" t="s">
        <v>2754</v>
      </c>
      <c r="J1100" s="80">
        <v>43623</v>
      </c>
      <c r="K1100" s="119">
        <v>0.83333333333333304</v>
      </c>
      <c r="L1100" s="118">
        <f t="shared" si="32"/>
        <v>0.87499999999999967</v>
      </c>
      <c r="M1100" s="155" t="s">
        <v>2856</v>
      </c>
    </row>
    <row r="1101" spans="1:13" ht="36">
      <c r="A1101" s="113" t="s">
        <v>108</v>
      </c>
      <c r="B1101" s="112" t="s">
        <v>2787</v>
      </c>
      <c r="C1101" s="113" t="s">
        <v>2863</v>
      </c>
      <c r="D1101" s="111" t="s">
        <v>2864</v>
      </c>
      <c r="E1101" s="113" t="s">
        <v>2865</v>
      </c>
      <c r="F1101" s="113" t="s">
        <v>23</v>
      </c>
      <c r="G1101" s="113" t="s">
        <v>1737</v>
      </c>
      <c r="H1101" s="113" t="s">
        <v>176</v>
      </c>
      <c r="I1101" s="113" t="s">
        <v>57</v>
      </c>
      <c r="J1101" s="120">
        <v>43572</v>
      </c>
      <c r="K1101" s="119">
        <v>0.79166666666666696</v>
      </c>
      <c r="L1101" s="118">
        <f t="shared" si="32"/>
        <v>0.83333333333333359</v>
      </c>
      <c r="M1101" s="109" t="s">
        <v>2866</v>
      </c>
    </row>
    <row r="1102" spans="1:13" ht="24">
      <c r="A1102" s="113" t="s">
        <v>108</v>
      </c>
      <c r="B1102" s="112" t="s">
        <v>2787</v>
      </c>
      <c r="C1102" s="113" t="s">
        <v>2863</v>
      </c>
      <c r="D1102" s="111" t="s">
        <v>2867</v>
      </c>
      <c r="E1102" s="113" t="s">
        <v>2865</v>
      </c>
      <c r="F1102" s="113" t="s">
        <v>23</v>
      </c>
      <c r="G1102" s="113" t="s">
        <v>1737</v>
      </c>
      <c r="H1102" s="113" t="s">
        <v>176</v>
      </c>
      <c r="I1102" s="113" t="s">
        <v>57</v>
      </c>
      <c r="J1102" s="120">
        <v>43602</v>
      </c>
      <c r="K1102" s="119">
        <v>0.79166666666666696</v>
      </c>
      <c r="L1102" s="118">
        <f t="shared" si="32"/>
        <v>0.83333333333333359</v>
      </c>
      <c r="M1102" s="109" t="s">
        <v>2868</v>
      </c>
    </row>
    <row r="1103" spans="1:13" ht="24">
      <c r="A1103" s="113" t="s">
        <v>108</v>
      </c>
      <c r="B1103" s="112" t="s">
        <v>2787</v>
      </c>
      <c r="C1103" s="113" t="s">
        <v>2863</v>
      </c>
      <c r="D1103" s="111" t="s">
        <v>2869</v>
      </c>
      <c r="E1103" s="113" t="s">
        <v>2865</v>
      </c>
      <c r="F1103" s="113" t="s">
        <v>23</v>
      </c>
      <c r="G1103" s="113" t="s">
        <v>1737</v>
      </c>
      <c r="H1103" s="113" t="s">
        <v>176</v>
      </c>
      <c r="I1103" s="113" t="s">
        <v>57</v>
      </c>
      <c r="J1103" s="120">
        <v>43628</v>
      </c>
      <c r="K1103" s="119">
        <v>0.79166666666666696</v>
      </c>
      <c r="L1103" s="118">
        <f t="shared" si="32"/>
        <v>0.83333333333333359</v>
      </c>
      <c r="M1103" s="109" t="s">
        <v>2870</v>
      </c>
    </row>
    <row r="1104" spans="1:13" ht="24">
      <c r="A1104" s="113" t="s">
        <v>108</v>
      </c>
      <c r="B1104" s="112" t="s">
        <v>2787</v>
      </c>
      <c r="C1104" s="113" t="s">
        <v>2871</v>
      </c>
      <c r="D1104" s="111" t="s">
        <v>2872</v>
      </c>
      <c r="E1104" s="113" t="s">
        <v>2873</v>
      </c>
      <c r="F1104" s="113" t="s">
        <v>23</v>
      </c>
      <c r="G1104" s="113" t="s">
        <v>104</v>
      </c>
      <c r="H1104" s="113" t="s">
        <v>25</v>
      </c>
      <c r="I1104" s="113" t="s">
        <v>107</v>
      </c>
      <c r="J1104" s="120">
        <v>43579</v>
      </c>
      <c r="K1104" s="119">
        <v>0.79166666666666696</v>
      </c>
      <c r="L1104" s="118">
        <f t="shared" si="32"/>
        <v>0.83333333333333359</v>
      </c>
      <c r="M1104" s="108" t="s">
        <v>2874</v>
      </c>
    </row>
    <row r="1105" spans="1:13" ht="24">
      <c r="A1105" s="113" t="s">
        <v>108</v>
      </c>
      <c r="B1105" s="112" t="s">
        <v>2787</v>
      </c>
      <c r="C1105" s="113" t="s">
        <v>2871</v>
      </c>
      <c r="D1105" s="111" t="s">
        <v>2875</v>
      </c>
      <c r="E1105" s="113" t="s">
        <v>2873</v>
      </c>
      <c r="F1105" s="113" t="s">
        <v>23</v>
      </c>
      <c r="G1105" s="113" t="s">
        <v>104</v>
      </c>
      <c r="H1105" s="113" t="s">
        <v>25</v>
      </c>
      <c r="I1105" s="113" t="s">
        <v>107</v>
      </c>
      <c r="J1105" s="120">
        <v>43600</v>
      </c>
      <c r="K1105" s="119">
        <v>0.79166666666666696</v>
      </c>
      <c r="L1105" s="118">
        <f t="shared" si="32"/>
        <v>0.83333333333333359</v>
      </c>
      <c r="M1105" s="108" t="s">
        <v>2876</v>
      </c>
    </row>
    <row r="1106" spans="1:13" ht="24">
      <c r="A1106" s="113" t="s">
        <v>108</v>
      </c>
      <c r="B1106" s="112" t="s">
        <v>2787</v>
      </c>
      <c r="C1106" s="113" t="s">
        <v>2871</v>
      </c>
      <c r="D1106" s="111" t="s">
        <v>2877</v>
      </c>
      <c r="E1106" s="113" t="s">
        <v>2873</v>
      </c>
      <c r="F1106" s="113" t="s">
        <v>23</v>
      </c>
      <c r="G1106" s="113" t="s">
        <v>104</v>
      </c>
      <c r="H1106" s="113" t="s">
        <v>25</v>
      </c>
      <c r="I1106" s="113" t="s">
        <v>107</v>
      </c>
      <c r="J1106" s="120">
        <v>43628</v>
      </c>
      <c r="K1106" s="119">
        <v>0.79166666666666696</v>
      </c>
      <c r="L1106" s="118">
        <f t="shared" si="32"/>
        <v>0.83333333333333359</v>
      </c>
      <c r="M1106" s="108" t="s">
        <v>2878</v>
      </c>
    </row>
    <row r="1107" spans="1:13" ht="24">
      <c r="A1107" s="113" t="s">
        <v>108</v>
      </c>
      <c r="B1107" s="112" t="s">
        <v>2787</v>
      </c>
      <c r="C1107" s="113" t="s">
        <v>2879</v>
      </c>
      <c r="D1107" s="111" t="s">
        <v>2880</v>
      </c>
      <c r="E1107" s="113" t="s">
        <v>2881</v>
      </c>
      <c r="F1107" s="113" t="s">
        <v>23</v>
      </c>
      <c r="G1107" s="113" t="s">
        <v>104</v>
      </c>
      <c r="H1107" s="113" t="s">
        <v>25</v>
      </c>
      <c r="I1107" s="113" t="s">
        <v>107</v>
      </c>
      <c r="J1107" s="120">
        <v>43579</v>
      </c>
      <c r="K1107" s="119">
        <v>0.83333333333333304</v>
      </c>
      <c r="L1107" s="118">
        <f t="shared" si="32"/>
        <v>0.87499999999999967</v>
      </c>
      <c r="M1107" s="108" t="s">
        <v>2874</v>
      </c>
    </row>
    <row r="1108" spans="1:13" ht="24">
      <c r="A1108" s="113" t="s">
        <v>108</v>
      </c>
      <c r="B1108" s="112" t="s">
        <v>2787</v>
      </c>
      <c r="C1108" s="113" t="s">
        <v>2879</v>
      </c>
      <c r="D1108" s="111" t="s">
        <v>2882</v>
      </c>
      <c r="E1108" s="113" t="s">
        <v>2881</v>
      </c>
      <c r="F1108" s="113" t="s">
        <v>23</v>
      </c>
      <c r="G1108" s="113" t="s">
        <v>104</v>
      </c>
      <c r="H1108" s="113" t="s">
        <v>25</v>
      </c>
      <c r="I1108" s="113" t="s">
        <v>107</v>
      </c>
      <c r="J1108" s="120">
        <v>43600</v>
      </c>
      <c r="K1108" s="119">
        <v>0.83333333333333304</v>
      </c>
      <c r="L1108" s="118">
        <f t="shared" si="32"/>
        <v>0.87499999999999967</v>
      </c>
      <c r="M1108" s="108" t="s">
        <v>2876</v>
      </c>
    </row>
    <row r="1109" spans="1:13" ht="24">
      <c r="A1109" s="113" t="s">
        <v>108</v>
      </c>
      <c r="B1109" s="112" t="s">
        <v>2787</v>
      </c>
      <c r="C1109" s="113" t="s">
        <v>2879</v>
      </c>
      <c r="D1109" s="111" t="s">
        <v>2883</v>
      </c>
      <c r="E1109" s="113" t="s">
        <v>2881</v>
      </c>
      <c r="F1109" s="113" t="s">
        <v>23</v>
      </c>
      <c r="G1109" s="113" t="s">
        <v>104</v>
      </c>
      <c r="H1109" s="113" t="s">
        <v>25</v>
      </c>
      <c r="I1109" s="113" t="s">
        <v>107</v>
      </c>
      <c r="J1109" s="120">
        <v>43628</v>
      </c>
      <c r="K1109" s="119">
        <v>0.83333333333333304</v>
      </c>
      <c r="L1109" s="118">
        <f t="shared" si="32"/>
        <v>0.87499999999999967</v>
      </c>
      <c r="M1109" s="108" t="s">
        <v>2878</v>
      </c>
    </row>
    <row r="1110" spans="1:13" ht="24">
      <c r="A1110" s="113" t="s">
        <v>108</v>
      </c>
      <c r="B1110" s="112" t="s">
        <v>2787</v>
      </c>
      <c r="C1110" s="113" t="s">
        <v>2884</v>
      </c>
      <c r="D1110" s="111" t="s">
        <v>2885</v>
      </c>
      <c r="E1110" s="113" t="s">
        <v>2886</v>
      </c>
      <c r="F1110" s="113" t="s">
        <v>23</v>
      </c>
      <c r="G1110" s="113" t="s">
        <v>2887</v>
      </c>
      <c r="H1110" s="113" t="s">
        <v>141</v>
      </c>
      <c r="I1110" s="113" t="s">
        <v>2888</v>
      </c>
      <c r="J1110" s="156">
        <v>43592</v>
      </c>
      <c r="K1110" s="157">
        <v>0.83333333333333304</v>
      </c>
      <c r="L1110" s="158">
        <v>0.875</v>
      </c>
      <c r="M1110" s="159" t="s">
        <v>2412</v>
      </c>
    </row>
    <row r="1111" spans="1:13" ht="24">
      <c r="A1111" s="113" t="s">
        <v>108</v>
      </c>
      <c r="B1111" s="112" t="s">
        <v>2787</v>
      </c>
      <c r="C1111" s="113" t="s">
        <v>2884</v>
      </c>
      <c r="D1111" s="111" t="s">
        <v>2889</v>
      </c>
      <c r="E1111" s="113" t="s">
        <v>2886</v>
      </c>
      <c r="F1111" s="113" t="s">
        <v>23</v>
      </c>
      <c r="G1111" s="113" t="s">
        <v>2887</v>
      </c>
      <c r="H1111" s="113" t="s">
        <v>141</v>
      </c>
      <c r="I1111" s="113" t="s">
        <v>2888</v>
      </c>
      <c r="J1111" s="156">
        <v>43613</v>
      </c>
      <c r="K1111" s="157">
        <v>0.83333333333333304</v>
      </c>
      <c r="L1111" s="158">
        <v>0.875</v>
      </c>
      <c r="M1111" s="159" t="s">
        <v>2414</v>
      </c>
    </row>
    <row r="1112" spans="1:13" ht="24">
      <c r="A1112" s="113" t="s">
        <v>108</v>
      </c>
      <c r="B1112" s="112" t="s">
        <v>2787</v>
      </c>
      <c r="C1112" s="113" t="s">
        <v>2884</v>
      </c>
      <c r="D1112" s="111" t="s">
        <v>2890</v>
      </c>
      <c r="E1112" s="113" t="s">
        <v>2886</v>
      </c>
      <c r="F1112" s="113" t="s">
        <v>23</v>
      </c>
      <c r="G1112" s="113" t="s">
        <v>2887</v>
      </c>
      <c r="H1112" s="113" t="s">
        <v>141</v>
      </c>
      <c r="I1112" s="113" t="s">
        <v>2888</v>
      </c>
      <c r="J1112" s="156">
        <v>43627</v>
      </c>
      <c r="K1112" s="157">
        <v>0.83333333333333304</v>
      </c>
      <c r="L1112" s="158">
        <v>0.875</v>
      </c>
      <c r="M1112" s="159" t="s">
        <v>2416</v>
      </c>
    </row>
    <row r="1113" spans="1:13" ht="24">
      <c r="A1113" s="113" t="s">
        <v>108</v>
      </c>
      <c r="B1113" s="112" t="s">
        <v>2787</v>
      </c>
      <c r="C1113" s="113" t="s">
        <v>2891</v>
      </c>
      <c r="D1113" s="111" t="s">
        <v>2892</v>
      </c>
      <c r="E1113" s="113" t="s">
        <v>2893</v>
      </c>
      <c r="F1113" s="113" t="s">
        <v>23</v>
      </c>
      <c r="G1113" s="113" t="s">
        <v>2808</v>
      </c>
      <c r="H1113" s="113" t="s">
        <v>2809</v>
      </c>
      <c r="I1113" s="113" t="s">
        <v>2810</v>
      </c>
      <c r="J1113" s="120">
        <v>43576</v>
      </c>
      <c r="K1113" s="119">
        <v>0.625</v>
      </c>
      <c r="L1113" s="118">
        <f t="shared" ref="L1113:L1130" si="33">IF(K1113=0,"",K1113+1/24)</f>
        <v>0.66666666666666663</v>
      </c>
      <c r="M1113" s="153" t="s">
        <v>2811</v>
      </c>
    </row>
    <row r="1114" spans="1:13" ht="24">
      <c r="A1114" s="113" t="s">
        <v>108</v>
      </c>
      <c r="B1114" s="112" t="s">
        <v>2787</v>
      </c>
      <c r="C1114" s="113" t="s">
        <v>2891</v>
      </c>
      <c r="D1114" s="111" t="s">
        <v>2894</v>
      </c>
      <c r="E1114" s="113" t="s">
        <v>2893</v>
      </c>
      <c r="F1114" s="113" t="s">
        <v>23</v>
      </c>
      <c r="G1114" s="113" t="s">
        <v>2808</v>
      </c>
      <c r="H1114" s="113" t="s">
        <v>2809</v>
      </c>
      <c r="I1114" s="113" t="s">
        <v>2810</v>
      </c>
      <c r="J1114" s="120">
        <v>43604</v>
      </c>
      <c r="K1114" s="119">
        <v>0.625</v>
      </c>
      <c r="L1114" s="118">
        <f t="shared" si="33"/>
        <v>0.66666666666666663</v>
      </c>
      <c r="M1114" s="153" t="s">
        <v>2813</v>
      </c>
    </row>
    <row r="1115" spans="1:13" ht="24">
      <c r="A1115" s="113" t="s">
        <v>108</v>
      </c>
      <c r="B1115" s="112" t="s">
        <v>2787</v>
      </c>
      <c r="C1115" s="113" t="s">
        <v>2891</v>
      </c>
      <c r="D1115" s="111" t="s">
        <v>2895</v>
      </c>
      <c r="E1115" s="113" t="s">
        <v>2893</v>
      </c>
      <c r="F1115" s="113" t="s">
        <v>23</v>
      </c>
      <c r="G1115" s="113" t="s">
        <v>2808</v>
      </c>
      <c r="H1115" s="113" t="s">
        <v>2809</v>
      </c>
      <c r="I1115" s="113" t="s">
        <v>2810</v>
      </c>
      <c r="J1115" s="120">
        <v>43625</v>
      </c>
      <c r="K1115" s="119">
        <v>0.625</v>
      </c>
      <c r="L1115" s="118">
        <f t="shared" si="33"/>
        <v>0.66666666666666663</v>
      </c>
      <c r="M1115" s="153" t="s">
        <v>2839</v>
      </c>
    </row>
    <row r="1116" spans="1:13" ht="24">
      <c r="A1116" s="113" t="s">
        <v>108</v>
      </c>
      <c r="B1116" s="112" t="s">
        <v>2787</v>
      </c>
      <c r="C1116" s="113" t="s">
        <v>2896</v>
      </c>
      <c r="D1116" s="111" t="s">
        <v>2897</v>
      </c>
      <c r="E1116" s="113" t="s">
        <v>2898</v>
      </c>
      <c r="F1116" s="113" t="s">
        <v>23</v>
      </c>
      <c r="G1116" s="113" t="s">
        <v>2843</v>
      </c>
      <c r="H1116" s="113" t="s">
        <v>25</v>
      </c>
      <c r="I1116" s="113" t="s">
        <v>228</v>
      </c>
      <c r="J1116" s="120">
        <v>43571</v>
      </c>
      <c r="K1116" s="119">
        <v>0.83333333333333304</v>
      </c>
      <c r="L1116" s="118">
        <f t="shared" si="33"/>
        <v>0.87499999999999967</v>
      </c>
      <c r="M1116" s="108" t="s">
        <v>2844</v>
      </c>
    </row>
    <row r="1117" spans="1:13" ht="24">
      <c r="A1117" s="113" t="s">
        <v>108</v>
      </c>
      <c r="B1117" s="112" t="s">
        <v>2787</v>
      </c>
      <c r="C1117" s="113" t="s">
        <v>2896</v>
      </c>
      <c r="D1117" s="111" t="s">
        <v>2899</v>
      </c>
      <c r="E1117" s="113" t="s">
        <v>2898</v>
      </c>
      <c r="F1117" s="113" t="s">
        <v>23</v>
      </c>
      <c r="G1117" s="113" t="s">
        <v>2843</v>
      </c>
      <c r="H1117" s="113" t="s">
        <v>25</v>
      </c>
      <c r="I1117" s="113" t="s">
        <v>228</v>
      </c>
      <c r="J1117" s="120">
        <v>43599</v>
      </c>
      <c r="K1117" s="119">
        <v>0.83333333333333304</v>
      </c>
      <c r="L1117" s="118">
        <f t="shared" si="33"/>
        <v>0.87499999999999967</v>
      </c>
      <c r="M1117" s="108" t="s">
        <v>2846</v>
      </c>
    </row>
    <row r="1118" spans="1:13" ht="24">
      <c r="A1118" s="113" t="s">
        <v>108</v>
      </c>
      <c r="B1118" s="112" t="s">
        <v>2787</v>
      </c>
      <c r="C1118" s="113" t="s">
        <v>2896</v>
      </c>
      <c r="D1118" s="111" t="s">
        <v>2900</v>
      </c>
      <c r="E1118" s="113" t="s">
        <v>2898</v>
      </c>
      <c r="F1118" s="113" t="s">
        <v>23</v>
      </c>
      <c r="G1118" s="113" t="s">
        <v>2843</v>
      </c>
      <c r="H1118" s="113" t="s">
        <v>25</v>
      </c>
      <c r="I1118" s="113" t="s">
        <v>228</v>
      </c>
      <c r="J1118" s="120">
        <v>43627</v>
      </c>
      <c r="K1118" s="119">
        <v>0.83333333333333304</v>
      </c>
      <c r="L1118" s="118">
        <f t="shared" si="33"/>
        <v>0.87499999999999967</v>
      </c>
      <c r="M1118" s="108" t="s">
        <v>2848</v>
      </c>
    </row>
    <row r="1119" spans="1:13" ht="24">
      <c r="A1119" s="113" t="s">
        <v>108</v>
      </c>
      <c r="B1119" s="112" t="s">
        <v>2787</v>
      </c>
      <c r="C1119" s="113" t="s">
        <v>2901</v>
      </c>
      <c r="D1119" s="111" t="s">
        <v>2902</v>
      </c>
      <c r="E1119" s="113" t="s">
        <v>2903</v>
      </c>
      <c r="F1119" s="113" t="s">
        <v>23</v>
      </c>
      <c r="G1119" s="113" t="s">
        <v>2843</v>
      </c>
      <c r="H1119" s="113" t="s">
        <v>25</v>
      </c>
      <c r="I1119" s="113" t="s">
        <v>228</v>
      </c>
      <c r="J1119" s="120">
        <v>43572</v>
      </c>
      <c r="K1119" s="119">
        <v>0.79166666666666696</v>
      </c>
      <c r="L1119" s="118">
        <f t="shared" si="33"/>
        <v>0.83333333333333359</v>
      </c>
      <c r="M1119" s="108" t="s">
        <v>2844</v>
      </c>
    </row>
    <row r="1120" spans="1:13" ht="24">
      <c r="A1120" s="113" t="s">
        <v>108</v>
      </c>
      <c r="B1120" s="112" t="s">
        <v>2787</v>
      </c>
      <c r="C1120" s="113" t="s">
        <v>2901</v>
      </c>
      <c r="D1120" s="111" t="s">
        <v>2904</v>
      </c>
      <c r="E1120" s="113" t="s">
        <v>2903</v>
      </c>
      <c r="F1120" s="113" t="s">
        <v>23</v>
      </c>
      <c r="G1120" s="113" t="s">
        <v>2843</v>
      </c>
      <c r="H1120" s="113" t="s">
        <v>25</v>
      </c>
      <c r="I1120" s="113" t="s">
        <v>228</v>
      </c>
      <c r="J1120" s="120">
        <v>43600</v>
      </c>
      <c r="K1120" s="119">
        <v>0.79166666666666696</v>
      </c>
      <c r="L1120" s="118">
        <f t="shared" si="33"/>
        <v>0.83333333333333359</v>
      </c>
      <c r="M1120" s="108" t="s">
        <v>2846</v>
      </c>
    </row>
    <row r="1121" spans="1:13" ht="24">
      <c r="A1121" s="113" t="s">
        <v>108</v>
      </c>
      <c r="B1121" s="112" t="s">
        <v>2787</v>
      </c>
      <c r="C1121" s="113" t="s">
        <v>2901</v>
      </c>
      <c r="D1121" s="111" t="s">
        <v>2905</v>
      </c>
      <c r="E1121" s="113" t="s">
        <v>2903</v>
      </c>
      <c r="F1121" s="113" t="s">
        <v>23</v>
      </c>
      <c r="G1121" s="113" t="s">
        <v>2843</v>
      </c>
      <c r="H1121" s="113" t="s">
        <v>25</v>
      </c>
      <c r="I1121" s="113" t="s">
        <v>228</v>
      </c>
      <c r="J1121" s="120">
        <v>43628</v>
      </c>
      <c r="K1121" s="119">
        <v>0.79166666666666696</v>
      </c>
      <c r="L1121" s="118">
        <f t="shared" si="33"/>
        <v>0.83333333333333359</v>
      </c>
      <c r="M1121" s="108" t="s">
        <v>2848</v>
      </c>
    </row>
    <row r="1122" spans="1:13" ht="24">
      <c r="A1122" s="113" t="s">
        <v>108</v>
      </c>
      <c r="B1122" s="112" t="s">
        <v>2787</v>
      </c>
      <c r="C1122" s="113" t="s">
        <v>2906</v>
      </c>
      <c r="D1122" s="111" t="s">
        <v>2907</v>
      </c>
      <c r="E1122" s="113" t="s">
        <v>2908</v>
      </c>
      <c r="F1122" s="113" t="s">
        <v>23</v>
      </c>
      <c r="G1122" s="113" t="s">
        <v>2808</v>
      </c>
      <c r="H1122" s="113" t="s">
        <v>2809</v>
      </c>
      <c r="I1122" s="113" t="s">
        <v>2810</v>
      </c>
      <c r="J1122" s="120">
        <v>43576</v>
      </c>
      <c r="K1122" s="119">
        <v>0.66666666666666696</v>
      </c>
      <c r="L1122" s="118">
        <f t="shared" si="33"/>
        <v>0.70833333333333359</v>
      </c>
      <c r="M1122" s="153" t="s">
        <v>2811</v>
      </c>
    </row>
    <row r="1123" spans="1:13" ht="24">
      <c r="A1123" s="113" t="s">
        <v>108</v>
      </c>
      <c r="B1123" s="112" t="s">
        <v>2787</v>
      </c>
      <c r="C1123" s="113" t="s">
        <v>2906</v>
      </c>
      <c r="D1123" s="111" t="s">
        <v>2909</v>
      </c>
      <c r="E1123" s="113" t="s">
        <v>2908</v>
      </c>
      <c r="F1123" s="113" t="s">
        <v>23</v>
      </c>
      <c r="G1123" s="113" t="s">
        <v>2808</v>
      </c>
      <c r="H1123" s="113" t="s">
        <v>2809</v>
      </c>
      <c r="I1123" s="113" t="s">
        <v>2810</v>
      </c>
      <c r="J1123" s="120">
        <v>43604</v>
      </c>
      <c r="K1123" s="119">
        <v>0.66666666666666696</v>
      </c>
      <c r="L1123" s="118">
        <f t="shared" si="33"/>
        <v>0.70833333333333359</v>
      </c>
      <c r="M1123" s="153" t="s">
        <v>2813</v>
      </c>
    </row>
    <row r="1124" spans="1:13" ht="24">
      <c r="A1124" s="113" t="s">
        <v>108</v>
      </c>
      <c r="B1124" s="112" t="s">
        <v>2787</v>
      </c>
      <c r="C1124" s="113" t="s">
        <v>2906</v>
      </c>
      <c r="D1124" s="111" t="s">
        <v>2910</v>
      </c>
      <c r="E1124" s="113" t="s">
        <v>2908</v>
      </c>
      <c r="F1124" s="113" t="s">
        <v>23</v>
      </c>
      <c r="G1124" s="113" t="s">
        <v>2808</v>
      </c>
      <c r="H1124" s="113" t="s">
        <v>2809</v>
      </c>
      <c r="I1124" s="113" t="s">
        <v>2810</v>
      </c>
      <c r="J1124" s="120">
        <v>43625</v>
      </c>
      <c r="K1124" s="119">
        <v>0.66666666666666696</v>
      </c>
      <c r="L1124" s="118">
        <f t="shared" si="33"/>
        <v>0.70833333333333359</v>
      </c>
      <c r="M1124" s="153" t="s">
        <v>2815</v>
      </c>
    </row>
    <row r="1125" spans="1:13" ht="24">
      <c r="A1125" s="160" t="s">
        <v>2911</v>
      </c>
      <c r="B1125" s="161" t="s">
        <v>2911</v>
      </c>
      <c r="C1125" s="160" t="s">
        <v>2912</v>
      </c>
      <c r="D1125" s="161" t="s">
        <v>2913</v>
      </c>
      <c r="E1125" s="160" t="s">
        <v>2914</v>
      </c>
      <c r="F1125" s="160" t="s">
        <v>33</v>
      </c>
      <c r="G1125" s="160" t="s">
        <v>2915</v>
      </c>
      <c r="H1125" s="160" t="s">
        <v>87</v>
      </c>
      <c r="I1125" s="160" t="s">
        <v>27</v>
      </c>
      <c r="J1125" s="162">
        <v>43579</v>
      </c>
      <c r="K1125" s="150">
        <v>0.79166666666666696</v>
      </c>
      <c r="L1125" s="151">
        <f t="shared" si="33"/>
        <v>0.83333333333333359</v>
      </c>
      <c r="M1125" s="108" t="s">
        <v>2916</v>
      </c>
    </row>
    <row r="1126" spans="1:13" ht="24">
      <c r="A1126" s="160" t="s">
        <v>2911</v>
      </c>
      <c r="B1126" s="161" t="s">
        <v>2911</v>
      </c>
      <c r="C1126" s="160" t="s">
        <v>2912</v>
      </c>
      <c r="D1126" s="161" t="s">
        <v>2917</v>
      </c>
      <c r="E1126" s="160" t="s">
        <v>2914</v>
      </c>
      <c r="F1126" s="160" t="s">
        <v>33</v>
      </c>
      <c r="G1126" s="160" t="s">
        <v>2915</v>
      </c>
      <c r="H1126" s="160" t="s">
        <v>87</v>
      </c>
      <c r="I1126" s="160" t="s">
        <v>27</v>
      </c>
      <c r="J1126" s="162">
        <v>43607</v>
      </c>
      <c r="K1126" s="150">
        <v>0.79166666666666696</v>
      </c>
      <c r="L1126" s="151">
        <f t="shared" si="33"/>
        <v>0.83333333333333359</v>
      </c>
      <c r="M1126" s="108" t="s">
        <v>2918</v>
      </c>
    </row>
    <row r="1127" spans="1:13" ht="24">
      <c r="A1127" s="160" t="s">
        <v>2911</v>
      </c>
      <c r="B1127" s="161" t="s">
        <v>2911</v>
      </c>
      <c r="C1127" s="160" t="s">
        <v>2912</v>
      </c>
      <c r="D1127" s="161" t="s">
        <v>2919</v>
      </c>
      <c r="E1127" s="160" t="s">
        <v>2914</v>
      </c>
      <c r="F1127" s="160" t="s">
        <v>33</v>
      </c>
      <c r="G1127" s="160" t="s">
        <v>2915</v>
      </c>
      <c r="H1127" s="160" t="s">
        <v>87</v>
      </c>
      <c r="I1127" s="160" t="s">
        <v>27</v>
      </c>
      <c r="J1127" s="162">
        <v>43628</v>
      </c>
      <c r="K1127" s="150">
        <v>0.79166666666666696</v>
      </c>
      <c r="L1127" s="151">
        <f t="shared" si="33"/>
        <v>0.83333333333333359</v>
      </c>
      <c r="M1127" s="108" t="s">
        <v>2920</v>
      </c>
    </row>
    <row r="1128" spans="1:13" ht="24">
      <c r="A1128" s="160" t="s">
        <v>2911</v>
      </c>
      <c r="B1128" s="161" t="s">
        <v>2911</v>
      </c>
      <c r="C1128" s="160" t="s">
        <v>2921</v>
      </c>
      <c r="D1128" s="161" t="s">
        <v>2922</v>
      </c>
      <c r="E1128" s="160" t="s">
        <v>2923</v>
      </c>
      <c r="F1128" s="160" t="s">
        <v>33</v>
      </c>
      <c r="G1128" s="160" t="s">
        <v>2924</v>
      </c>
      <c r="H1128" s="160" t="s">
        <v>25</v>
      </c>
      <c r="I1128" s="160" t="s">
        <v>36</v>
      </c>
      <c r="J1128" s="162">
        <v>43593</v>
      </c>
      <c r="K1128" s="150">
        <v>0.79166666666666696</v>
      </c>
      <c r="L1128" s="151">
        <f t="shared" si="33"/>
        <v>0.83333333333333359</v>
      </c>
      <c r="M1128" s="108" t="s">
        <v>2925</v>
      </c>
    </row>
    <row r="1129" spans="1:13" ht="24">
      <c r="A1129" s="160" t="s">
        <v>2911</v>
      </c>
      <c r="B1129" s="161" t="s">
        <v>2911</v>
      </c>
      <c r="C1129" s="160" t="s">
        <v>2921</v>
      </c>
      <c r="D1129" s="161" t="s">
        <v>2926</v>
      </c>
      <c r="E1129" s="160" t="s">
        <v>2923</v>
      </c>
      <c r="F1129" s="160" t="s">
        <v>33</v>
      </c>
      <c r="G1129" s="160" t="s">
        <v>2924</v>
      </c>
      <c r="H1129" s="160" t="s">
        <v>25</v>
      </c>
      <c r="I1129" s="160" t="s">
        <v>36</v>
      </c>
      <c r="J1129" s="162">
        <v>43614</v>
      </c>
      <c r="K1129" s="150">
        <v>0.79166666666666696</v>
      </c>
      <c r="L1129" s="151">
        <f t="shared" si="33"/>
        <v>0.83333333333333359</v>
      </c>
      <c r="M1129" s="108" t="s">
        <v>2927</v>
      </c>
    </row>
    <row r="1130" spans="1:13" ht="24">
      <c r="A1130" s="160" t="s">
        <v>2911</v>
      </c>
      <c r="B1130" s="161" t="s">
        <v>2911</v>
      </c>
      <c r="C1130" s="160" t="s">
        <v>2921</v>
      </c>
      <c r="D1130" s="161" t="s">
        <v>2928</v>
      </c>
      <c r="E1130" s="160" t="s">
        <v>2923</v>
      </c>
      <c r="F1130" s="160" t="s">
        <v>33</v>
      </c>
      <c r="G1130" s="160" t="s">
        <v>2924</v>
      </c>
      <c r="H1130" s="160" t="s">
        <v>25</v>
      </c>
      <c r="I1130" s="160" t="s">
        <v>36</v>
      </c>
      <c r="J1130" s="162">
        <v>43619</v>
      </c>
      <c r="K1130" s="150">
        <v>0.79166666666666696</v>
      </c>
      <c r="L1130" s="151">
        <f t="shared" si="33"/>
        <v>0.83333333333333359</v>
      </c>
      <c r="M1130" s="108" t="s">
        <v>229</v>
      </c>
    </row>
    <row r="1131" spans="1:13" ht="36">
      <c r="A1131" s="160" t="s">
        <v>2911</v>
      </c>
      <c r="B1131" s="161" t="s">
        <v>2911</v>
      </c>
      <c r="C1131" s="160" t="s">
        <v>2929</v>
      </c>
      <c r="D1131" s="161" t="s">
        <v>2930</v>
      </c>
      <c r="E1131" s="160" t="s">
        <v>2931</v>
      </c>
      <c r="F1131" s="160" t="s">
        <v>33</v>
      </c>
      <c r="G1131" s="160" t="s">
        <v>396</v>
      </c>
      <c r="H1131" s="160" t="s">
        <v>25</v>
      </c>
      <c r="I1131" s="160" t="s">
        <v>36</v>
      </c>
      <c r="J1131" s="162">
        <v>43574</v>
      </c>
      <c r="K1131" s="150">
        <v>0.83333333333333304</v>
      </c>
      <c r="L1131" s="163">
        <v>0.875</v>
      </c>
      <c r="M1131" s="108" t="s">
        <v>2932</v>
      </c>
    </row>
    <row r="1132" spans="1:13" ht="24">
      <c r="A1132" s="160" t="s">
        <v>2911</v>
      </c>
      <c r="B1132" s="161" t="s">
        <v>2911</v>
      </c>
      <c r="C1132" s="160" t="s">
        <v>2929</v>
      </c>
      <c r="D1132" s="161" t="s">
        <v>2933</v>
      </c>
      <c r="E1132" s="160" t="s">
        <v>2931</v>
      </c>
      <c r="F1132" s="160" t="s">
        <v>33</v>
      </c>
      <c r="G1132" s="160" t="s">
        <v>396</v>
      </c>
      <c r="H1132" s="160" t="s">
        <v>25</v>
      </c>
      <c r="I1132" s="160" t="s">
        <v>36</v>
      </c>
      <c r="J1132" s="162">
        <v>43604</v>
      </c>
      <c r="K1132" s="150">
        <v>0.83333333333333304</v>
      </c>
      <c r="L1132" s="163">
        <v>0.875</v>
      </c>
      <c r="M1132" s="108" t="s">
        <v>2934</v>
      </c>
    </row>
    <row r="1133" spans="1:13" ht="24">
      <c r="A1133" s="160" t="s">
        <v>2911</v>
      </c>
      <c r="B1133" s="161" t="s">
        <v>2911</v>
      </c>
      <c r="C1133" s="160" t="s">
        <v>2929</v>
      </c>
      <c r="D1133" s="161" t="s">
        <v>2935</v>
      </c>
      <c r="E1133" s="160" t="s">
        <v>2931</v>
      </c>
      <c r="F1133" s="160" t="s">
        <v>33</v>
      </c>
      <c r="G1133" s="160" t="s">
        <v>396</v>
      </c>
      <c r="H1133" s="160" t="s">
        <v>25</v>
      </c>
      <c r="I1133" s="160" t="s">
        <v>36</v>
      </c>
      <c r="J1133" s="162">
        <v>43635</v>
      </c>
      <c r="K1133" s="150">
        <v>0.83333333333333304</v>
      </c>
      <c r="L1133" s="163">
        <v>0.875</v>
      </c>
      <c r="M1133" s="108" t="s">
        <v>2936</v>
      </c>
    </row>
    <row r="1134" spans="1:13" ht="24">
      <c r="A1134" s="160" t="s">
        <v>2911</v>
      </c>
      <c r="B1134" s="161" t="s">
        <v>2911</v>
      </c>
      <c r="C1134" s="160" t="s">
        <v>2937</v>
      </c>
      <c r="D1134" s="161" t="s">
        <v>2938</v>
      </c>
      <c r="E1134" s="160" t="s">
        <v>2939</v>
      </c>
      <c r="F1134" s="160" t="s">
        <v>33</v>
      </c>
      <c r="G1134" s="160" t="s">
        <v>2924</v>
      </c>
      <c r="H1134" s="160" t="s">
        <v>25</v>
      </c>
      <c r="I1134" s="160" t="s">
        <v>36</v>
      </c>
      <c r="J1134" s="162">
        <v>43593</v>
      </c>
      <c r="K1134" s="150">
        <v>0.79166666666666696</v>
      </c>
      <c r="L1134" s="151">
        <f t="shared" ref="L1134:L1165" si="34">IF(K1134=0,"",K1134+1/24)</f>
        <v>0.83333333333333359</v>
      </c>
      <c r="M1134" s="108" t="s">
        <v>2925</v>
      </c>
    </row>
    <row r="1135" spans="1:13" ht="24">
      <c r="A1135" s="160" t="s">
        <v>2911</v>
      </c>
      <c r="B1135" s="161" t="s">
        <v>2911</v>
      </c>
      <c r="C1135" s="160" t="s">
        <v>2937</v>
      </c>
      <c r="D1135" s="161" t="s">
        <v>2940</v>
      </c>
      <c r="E1135" s="160" t="s">
        <v>2939</v>
      </c>
      <c r="F1135" s="160" t="s">
        <v>33</v>
      </c>
      <c r="G1135" s="160" t="s">
        <v>2924</v>
      </c>
      <c r="H1135" s="160" t="s">
        <v>25</v>
      </c>
      <c r="I1135" s="160" t="s">
        <v>36</v>
      </c>
      <c r="J1135" s="162">
        <v>43614</v>
      </c>
      <c r="K1135" s="150">
        <v>0.79166666666666696</v>
      </c>
      <c r="L1135" s="151">
        <f t="shared" si="34"/>
        <v>0.83333333333333359</v>
      </c>
      <c r="M1135" s="108" t="s">
        <v>2927</v>
      </c>
    </row>
    <row r="1136" spans="1:13" ht="24">
      <c r="A1136" s="160" t="s">
        <v>2911</v>
      </c>
      <c r="B1136" s="161" t="s">
        <v>2911</v>
      </c>
      <c r="C1136" s="160" t="s">
        <v>2937</v>
      </c>
      <c r="D1136" s="161" t="s">
        <v>2941</v>
      </c>
      <c r="E1136" s="160" t="s">
        <v>2939</v>
      </c>
      <c r="F1136" s="160" t="s">
        <v>33</v>
      </c>
      <c r="G1136" s="160" t="s">
        <v>2924</v>
      </c>
      <c r="H1136" s="160" t="s">
        <v>25</v>
      </c>
      <c r="I1136" s="160" t="s">
        <v>36</v>
      </c>
      <c r="J1136" s="162">
        <v>43619</v>
      </c>
      <c r="K1136" s="150">
        <v>0.79166666666666696</v>
      </c>
      <c r="L1136" s="151">
        <f t="shared" si="34"/>
        <v>0.83333333333333359</v>
      </c>
      <c r="M1136" s="108" t="s">
        <v>229</v>
      </c>
    </row>
    <row r="1137" spans="1:13" ht="24">
      <c r="A1137" s="160" t="s">
        <v>2911</v>
      </c>
      <c r="B1137" s="161" t="s">
        <v>2911</v>
      </c>
      <c r="C1137" s="160" t="s">
        <v>2942</v>
      </c>
      <c r="D1137" s="161" t="s">
        <v>2943</v>
      </c>
      <c r="E1137" s="160" t="s">
        <v>2944</v>
      </c>
      <c r="F1137" s="160" t="s">
        <v>33</v>
      </c>
      <c r="G1137" s="160" t="s">
        <v>2945</v>
      </c>
      <c r="H1137" s="160" t="s">
        <v>25</v>
      </c>
      <c r="I1137" s="160" t="s">
        <v>42</v>
      </c>
      <c r="J1137" s="164">
        <v>43578</v>
      </c>
      <c r="K1137" s="150">
        <v>0.83333333333333304</v>
      </c>
      <c r="L1137" s="163">
        <f t="shared" si="34"/>
        <v>0.87499999999999967</v>
      </c>
      <c r="M1137" s="108" t="s">
        <v>2946</v>
      </c>
    </row>
    <row r="1138" spans="1:13" ht="24">
      <c r="A1138" s="160" t="s">
        <v>2911</v>
      </c>
      <c r="B1138" s="161" t="s">
        <v>2911</v>
      </c>
      <c r="C1138" s="160" t="s">
        <v>2942</v>
      </c>
      <c r="D1138" s="161" t="s">
        <v>2947</v>
      </c>
      <c r="E1138" s="160" t="s">
        <v>2944</v>
      </c>
      <c r="F1138" s="160" t="s">
        <v>33</v>
      </c>
      <c r="G1138" s="160" t="s">
        <v>2945</v>
      </c>
      <c r="H1138" s="160" t="s">
        <v>25</v>
      </c>
      <c r="I1138" s="160" t="s">
        <v>42</v>
      </c>
      <c r="J1138" s="162">
        <v>43606</v>
      </c>
      <c r="K1138" s="150">
        <v>0.83333333333333304</v>
      </c>
      <c r="L1138" s="163">
        <f t="shared" si="34"/>
        <v>0.87499999999999967</v>
      </c>
      <c r="M1138" s="108" t="s">
        <v>2948</v>
      </c>
    </row>
    <row r="1139" spans="1:13" ht="24">
      <c r="A1139" s="160" t="s">
        <v>2911</v>
      </c>
      <c r="B1139" s="161" t="s">
        <v>2911</v>
      </c>
      <c r="C1139" s="160" t="s">
        <v>2942</v>
      </c>
      <c r="D1139" s="161" t="s">
        <v>2949</v>
      </c>
      <c r="E1139" s="160" t="s">
        <v>2944</v>
      </c>
      <c r="F1139" s="160" t="s">
        <v>33</v>
      </c>
      <c r="G1139" s="160" t="s">
        <v>2945</v>
      </c>
      <c r="H1139" s="160" t="s">
        <v>25</v>
      </c>
      <c r="I1139" s="160" t="s">
        <v>42</v>
      </c>
      <c r="J1139" s="162">
        <v>43634</v>
      </c>
      <c r="K1139" s="150">
        <v>0.83333333333333304</v>
      </c>
      <c r="L1139" s="163">
        <f t="shared" si="34"/>
        <v>0.87499999999999967</v>
      </c>
      <c r="M1139" s="108" t="s">
        <v>2950</v>
      </c>
    </row>
    <row r="1140" spans="1:13" ht="24">
      <c r="A1140" s="160" t="s">
        <v>2911</v>
      </c>
      <c r="B1140" s="161" t="s">
        <v>2911</v>
      </c>
      <c r="C1140" s="160" t="s">
        <v>2951</v>
      </c>
      <c r="D1140" s="161" t="s">
        <v>2952</v>
      </c>
      <c r="E1140" s="160" t="s">
        <v>2953</v>
      </c>
      <c r="F1140" s="160" t="s">
        <v>33</v>
      </c>
      <c r="G1140" s="160" t="s">
        <v>40</v>
      </c>
      <c r="H1140" s="160" t="s">
        <v>25</v>
      </c>
      <c r="I1140" s="160" t="s">
        <v>42</v>
      </c>
      <c r="J1140" s="120">
        <v>43579</v>
      </c>
      <c r="K1140" s="119">
        <v>0.79166666666666696</v>
      </c>
      <c r="L1140" s="118">
        <f t="shared" si="34"/>
        <v>0.83333333333333359</v>
      </c>
      <c r="M1140" s="108" t="s">
        <v>2916</v>
      </c>
    </row>
    <row r="1141" spans="1:13" ht="24">
      <c r="A1141" s="160" t="s">
        <v>2911</v>
      </c>
      <c r="B1141" s="161" t="s">
        <v>2911</v>
      </c>
      <c r="C1141" s="160" t="s">
        <v>2951</v>
      </c>
      <c r="D1141" s="161" t="s">
        <v>2954</v>
      </c>
      <c r="E1141" s="160" t="s">
        <v>2953</v>
      </c>
      <c r="F1141" s="160" t="s">
        <v>33</v>
      </c>
      <c r="G1141" s="160" t="s">
        <v>40</v>
      </c>
      <c r="H1141" s="160" t="s">
        <v>25</v>
      </c>
      <c r="I1141" s="160" t="s">
        <v>42</v>
      </c>
      <c r="J1141" s="120">
        <v>43607</v>
      </c>
      <c r="K1141" s="119">
        <v>0.79166666666666696</v>
      </c>
      <c r="L1141" s="118">
        <f t="shared" si="34"/>
        <v>0.83333333333333359</v>
      </c>
      <c r="M1141" s="108" t="s">
        <v>2918</v>
      </c>
    </row>
    <row r="1142" spans="1:13" ht="24">
      <c r="A1142" s="160" t="s">
        <v>2911</v>
      </c>
      <c r="B1142" s="161" t="s">
        <v>2911</v>
      </c>
      <c r="C1142" s="160" t="s">
        <v>2951</v>
      </c>
      <c r="D1142" s="161" t="s">
        <v>2955</v>
      </c>
      <c r="E1142" s="160" t="s">
        <v>2953</v>
      </c>
      <c r="F1142" s="160" t="s">
        <v>33</v>
      </c>
      <c r="G1142" s="160" t="s">
        <v>40</v>
      </c>
      <c r="H1142" s="160" t="s">
        <v>25</v>
      </c>
      <c r="I1142" s="160" t="s">
        <v>42</v>
      </c>
      <c r="J1142" s="120">
        <v>43628</v>
      </c>
      <c r="K1142" s="119">
        <v>0.79166666666666696</v>
      </c>
      <c r="L1142" s="118">
        <f t="shared" si="34"/>
        <v>0.83333333333333359</v>
      </c>
      <c r="M1142" s="108" t="s">
        <v>2920</v>
      </c>
    </row>
    <row r="1143" spans="1:13" ht="36">
      <c r="A1143" s="160" t="s">
        <v>2911</v>
      </c>
      <c r="B1143" s="161" t="s">
        <v>2911</v>
      </c>
      <c r="C1143" s="160" t="s">
        <v>2956</v>
      </c>
      <c r="D1143" s="161" t="s">
        <v>2957</v>
      </c>
      <c r="E1143" s="160" t="s">
        <v>2958</v>
      </c>
      <c r="F1143" s="160" t="s">
        <v>33</v>
      </c>
      <c r="G1143" s="160" t="s">
        <v>2959</v>
      </c>
      <c r="H1143" s="160" t="s">
        <v>25</v>
      </c>
      <c r="I1143" s="160" t="s">
        <v>2960</v>
      </c>
      <c r="J1143" s="162">
        <v>43572</v>
      </c>
      <c r="K1143" s="150">
        <v>0.79166666666666696</v>
      </c>
      <c r="L1143" s="163">
        <f t="shared" si="34"/>
        <v>0.83333333333333359</v>
      </c>
      <c r="M1143" s="108" t="s">
        <v>2961</v>
      </c>
    </row>
    <row r="1144" spans="1:13" ht="24">
      <c r="A1144" s="160" t="s">
        <v>2911</v>
      </c>
      <c r="B1144" s="161" t="s">
        <v>2911</v>
      </c>
      <c r="C1144" s="160" t="s">
        <v>2956</v>
      </c>
      <c r="D1144" s="161" t="s">
        <v>2962</v>
      </c>
      <c r="E1144" s="160" t="s">
        <v>2958</v>
      </c>
      <c r="F1144" s="160" t="s">
        <v>33</v>
      </c>
      <c r="G1144" s="160" t="s">
        <v>2959</v>
      </c>
      <c r="H1144" s="160" t="s">
        <v>25</v>
      </c>
      <c r="I1144" s="160" t="s">
        <v>2960</v>
      </c>
      <c r="J1144" s="162">
        <v>43600</v>
      </c>
      <c r="K1144" s="150">
        <v>0.79166666666666696</v>
      </c>
      <c r="L1144" s="163">
        <f t="shared" si="34"/>
        <v>0.83333333333333359</v>
      </c>
      <c r="M1144" s="165" t="s">
        <v>2963</v>
      </c>
    </row>
    <row r="1145" spans="1:13" ht="36">
      <c r="A1145" s="160" t="s">
        <v>2911</v>
      </c>
      <c r="B1145" s="161" t="s">
        <v>2911</v>
      </c>
      <c r="C1145" s="160" t="s">
        <v>2956</v>
      </c>
      <c r="D1145" s="161" t="s">
        <v>2964</v>
      </c>
      <c r="E1145" s="160" t="s">
        <v>2958</v>
      </c>
      <c r="F1145" s="160" t="s">
        <v>33</v>
      </c>
      <c r="G1145" s="160" t="s">
        <v>2959</v>
      </c>
      <c r="H1145" s="160" t="s">
        <v>25</v>
      </c>
      <c r="I1145" s="160" t="s">
        <v>2960</v>
      </c>
      <c r="J1145" s="162">
        <v>43628</v>
      </c>
      <c r="K1145" s="150">
        <v>0.79166666666666696</v>
      </c>
      <c r="L1145" s="163">
        <f t="shared" si="34"/>
        <v>0.83333333333333359</v>
      </c>
      <c r="M1145" s="108" t="s">
        <v>2965</v>
      </c>
    </row>
    <row r="1146" spans="1:13" ht="24">
      <c r="A1146" s="160" t="s">
        <v>2911</v>
      </c>
      <c r="B1146" s="161" t="s">
        <v>2911</v>
      </c>
      <c r="C1146" s="160" t="s">
        <v>2966</v>
      </c>
      <c r="D1146" s="161" t="s">
        <v>2967</v>
      </c>
      <c r="E1146" s="160" t="s">
        <v>2968</v>
      </c>
      <c r="F1146" s="160" t="s">
        <v>33</v>
      </c>
      <c r="G1146" s="160" t="s">
        <v>2763</v>
      </c>
      <c r="H1146" s="160" t="s">
        <v>25</v>
      </c>
      <c r="I1146" s="160" t="s">
        <v>57</v>
      </c>
      <c r="J1146" s="166">
        <v>43573</v>
      </c>
      <c r="K1146" s="150">
        <v>0.79166666666666696</v>
      </c>
      <c r="L1146" s="151">
        <f t="shared" si="34"/>
        <v>0.83333333333333359</v>
      </c>
      <c r="M1146" s="152" t="s">
        <v>2969</v>
      </c>
    </row>
    <row r="1147" spans="1:13" ht="24">
      <c r="A1147" s="160" t="s">
        <v>2911</v>
      </c>
      <c r="B1147" s="161" t="s">
        <v>2911</v>
      </c>
      <c r="C1147" s="160" t="s">
        <v>2966</v>
      </c>
      <c r="D1147" s="161" t="s">
        <v>2970</v>
      </c>
      <c r="E1147" s="160" t="s">
        <v>2968</v>
      </c>
      <c r="F1147" s="160" t="s">
        <v>33</v>
      </c>
      <c r="G1147" s="160" t="s">
        <v>2763</v>
      </c>
      <c r="H1147" s="160" t="s">
        <v>25</v>
      </c>
      <c r="I1147" s="160" t="s">
        <v>57</v>
      </c>
      <c r="J1147" s="166">
        <v>43608</v>
      </c>
      <c r="K1147" s="150">
        <v>0.79166666666666696</v>
      </c>
      <c r="L1147" s="151">
        <f t="shared" si="34"/>
        <v>0.83333333333333359</v>
      </c>
      <c r="M1147" s="152" t="s">
        <v>2971</v>
      </c>
    </row>
    <row r="1148" spans="1:13" ht="36">
      <c r="A1148" s="160" t="s">
        <v>2911</v>
      </c>
      <c r="B1148" s="161" t="s">
        <v>2911</v>
      </c>
      <c r="C1148" s="160" t="s">
        <v>2966</v>
      </c>
      <c r="D1148" s="161" t="s">
        <v>2972</v>
      </c>
      <c r="E1148" s="160" t="s">
        <v>2968</v>
      </c>
      <c r="F1148" s="160" t="s">
        <v>33</v>
      </c>
      <c r="G1148" s="160" t="s">
        <v>2763</v>
      </c>
      <c r="H1148" s="160" t="s">
        <v>25</v>
      </c>
      <c r="I1148" s="160" t="s">
        <v>57</v>
      </c>
      <c r="J1148" s="166">
        <v>43623</v>
      </c>
      <c r="K1148" s="150">
        <v>0.79166666666666696</v>
      </c>
      <c r="L1148" s="151">
        <f t="shared" si="34"/>
        <v>0.83333333333333359</v>
      </c>
      <c r="M1148" s="152" t="s">
        <v>2973</v>
      </c>
    </row>
    <row r="1149" spans="1:13" ht="24">
      <c r="A1149" s="160" t="s">
        <v>2911</v>
      </c>
      <c r="B1149" s="161" t="s">
        <v>283</v>
      </c>
      <c r="C1149" s="160" t="s">
        <v>2974</v>
      </c>
      <c r="D1149" s="161" t="s">
        <v>2975</v>
      </c>
      <c r="E1149" s="160" t="s">
        <v>2976</v>
      </c>
      <c r="F1149" s="160" t="s">
        <v>33</v>
      </c>
      <c r="G1149" s="160" t="s">
        <v>2977</v>
      </c>
      <c r="H1149" s="160" t="s">
        <v>25</v>
      </c>
      <c r="I1149" s="160" t="s">
        <v>27</v>
      </c>
      <c r="J1149" s="162">
        <v>43575</v>
      </c>
      <c r="K1149" s="150">
        <v>0.83333333333333304</v>
      </c>
      <c r="L1149" s="151">
        <f t="shared" si="34"/>
        <v>0.87499999999999967</v>
      </c>
      <c r="M1149" s="108" t="s">
        <v>2978</v>
      </c>
    </row>
    <row r="1150" spans="1:13" ht="24">
      <c r="A1150" s="160" t="s">
        <v>2911</v>
      </c>
      <c r="B1150" s="161" t="s">
        <v>283</v>
      </c>
      <c r="C1150" s="160" t="s">
        <v>2974</v>
      </c>
      <c r="D1150" s="161" t="s">
        <v>2979</v>
      </c>
      <c r="E1150" s="160" t="s">
        <v>2976</v>
      </c>
      <c r="F1150" s="160" t="s">
        <v>33</v>
      </c>
      <c r="G1150" s="160" t="s">
        <v>2977</v>
      </c>
      <c r="H1150" s="160" t="s">
        <v>25</v>
      </c>
      <c r="I1150" s="160" t="s">
        <v>27</v>
      </c>
      <c r="J1150" s="162">
        <v>43603</v>
      </c>
      <c r="K1150" s="150">
        <v>0.83333333333333304</v>
      </c>
      <c r="L1150" s="151">
        <f t="shared" si="34"/>
        <v>0.87499999999999967</v>
      </c>
      <c r="M1150" s="108" t="s">
        <v>2980</v>
      </c>
    </row>
    <row r="1151" spans="1:13" ht="36">
      <c r="A1151" s="160" t="s">
        <v>2911</v>
      </c>
      <c r="B1151" s="161" t="s">
        <v>283</v>
      </c>
      <c r="C1151" s="160" t="s">
        <v>2974</v>
      </c>
      <c r="D1151" s="161" t="s">
        <v>2981</v>
      </c>
      <c r="E1151" s="160" t="s">
        <v>2976</v>
      </c>
      <c r="F1151" s="160" t="s">
        <v>33</v>
      </c>
      <c r="G1151" s="160" t="s">
        <v>2977</v>
      </c>
      <c r="H1151" s="160" t="s">
        <v>25</v>
      </c>
      <c r="I1151" s="160" t="s">
        <v>27</v>
      </c>
      <c r="J1151" s="162">
        <v>43631</v>
      </c>
      <c r="K1151" s="150">
        <v>0.83333333333333304</v>
      </c>
      <c r="L1151" s="151">
        <f t="shared" si="34"/>
        <v>0.87499999999999967</v>
      </c>
      <c r="M1151" s="108" t="s">
        <v>2982</v>
      </c>
    </row>
    <row r="1152" spans="1:13" ht="36">
      <c r="A1152" s="160" t="s">
        <v>2911</v>
      </c>
      <c r="B1152" s="161" t="s">
        <v>2983</v>
      </c>
      <c r="C1152" s="160" t="s">
        <v>53</v>
      </c>
      <c r="D1152" s="161" t="s">
        <v>2984</v>
      </c>
      <c r="E1152" s="160" t="s">
        <v>52</v>
      </c>
      <c r="F1152" s="160" t="s">
        <v>54</v>
      </c>
      <c r="G1152" s="160" t="s">
        <v>55</v>
      </c>
      <c r="H1152" s="160" t="s">
        <v>2166</v>
      </c>
      <c r="I1152" s="160" t="s">
        <v>57</v>
      </c>
      <c r="J1152" s="120">
        <v>43573</v>
      </c>
      <c r="K1152" s="119">
        <v>0.79166666666666696</v>
      </c>
      <c r="L1152" s="118">
        <f t="shared" si="34"/>
        <v>0.83333333333333359</v>
      </c>
      <c r="M1152" s="167" t="s">
        <v>2985</v>
      </c>
    </row>
    <row r="1153" spans="1:13" ht="24">
      <c r="A1153" s="160" t="s">
        <v>2911</v>
      </c>
      <c r="B1153" s="161" t="s">
        <v>2983</v>
      </c>
      <c r="C1153" s="160" t="s">
        <v>53</v>
      </c>
      <c r="D1153" s="161" t="s">
        <v>2986</v>
      </c>
      <c r="E1153" s="160" t="s">
        <v>52</v>
      </c>
      <c r="F1153" s="160" t="s">
        <v>54</v>
      </c>
      <c r="G1153" s="160" t="s">
        <v>55</v>
      </c>
      <c r="H1153" s="160" t="s">
        <v>2166</v>
      </c>
      <c r="I1153" s="160" t="s">
        <v>57</v>
      </c>
      <c r="J1153" s="120">
        <v>43599</v>
      </c>
      <c r="K1153" s="119">
        <v>0.79166666666666696</v>
      </c>
      <c r="L1153" s="118">
        <f t="shared" si="34"/>
        <v>0.83333333333333359</v>
      </c>
      <c r="M1153" s="108" t="s">
        <v>2987</v>
      </c>
    </row>
    <row r="1154" spans="1:13" ht="36">
      <c r="A1154" s="160" t="s">
        <v>2911</v>
      </c>
      <c r="B1154" s="161" t="s">
        <v>2983</v>
      </c>
      <c r="C1154" s="160" t="s">
        <v>53</v>
      </c>
      <c r="D1154" s="161" t="s">
        <v>2988</v>
      </c>
      <c r="E1154" s="160" t="s">
        <v>52</v>
      </c>
      <c r="F1154" s="160" t="s">
        <v>54</v>
      </c>
      <c r="G1154" s="160" t="s">
        <v>55</v>
      </c>
      <c r="H1154" s="160" t="s">
        <v>2166</v>
      </c>
      <c r="I1154" s="160" t="s">
        <v>57</v>
      </c>
      <c r="J1154" s="120">
        <v>43620</v>
      </c>
      <c r="K1154" s="119">
        <v>0.79166666666666696</v>
      </c>
      <c r="L1154" s="118">
        <f t="shared" si="34"/>
        <v>0.83333333333333359</v>
      </c>
      <c r="M1154" s="108" t="s">
        <v>2989</v>
      </c>
    </row>
    <row r="1155" spans="1:13" ht="24">
      <c r="A1155" s="160" t="s">
        <v>2911</v>
      </c>
      <c r="B1155" s="161" t="s">
        <v>2911</v>
      </c>
      <c r="C1155" s="160" t="s">
        <v>2990</v>
      </c>
      <c r="D1155" s="161" t="s">
        <v>2991</v>
      </c>
      <c r="E1155" s="160" t="s">
        <v>2992</v>
      </c>
      <c r="F1155" s="160" t="s">
        <v>23</v>
      </c>
      <c r="G1155" s="160" t="s">
        <v>2993</v>
      </c>
      <c r="H1155" s="160" t="s">
        <v>25</v>
      </c>
      <c r="I1155" s="160" t="s">
        <v>36</v>
      </c>
      <c r="J1155" s="162">
        <v>43578</v>
      </c>
      <c r="K1155" s="150">
        <v>0.83333333333333304</v>
      </c>
      <c r="L1155" s="151">
        <f t="shared" si="34"/>
        <v>0.87499999999999967</v>
      </c>
      <c r="M1155" s="108" t="s">
        <v>2994</v>
      </c>
    </row>
    <row r="1156" spans="1:13" ht="24">
      <c r="A1156" s="160" t="s">
        <v>2911</v>
      </c>
      <c r="B1156" s="161" t="s">
        <v>2911</v>
      </c>
      <c r="C1156" s="160" t="s">
        <v>2990</v>
      </c>
      <c r="D1156" s="161" t="s">
        <v>2995</v>
      </c>
      <c r="E1156" s="160" t="s">
        <v>2992</v>
      </c>
      <c r="F1156" s="160" t="s">
        <v>23</v>
      </c>
      <c r="G1156" s="160" t="s">
        <v>2993</v>
      </c>
      <c r="H1156" s="160" t="s">
        <v>25</v>
      </c>
      <c r="I1156" s="160" t="s">
        <v>36</v>
      </c>
      <c r="J1156" s="162">
        <v>43599</v>
      </c>
      <c r="K1156" s="150">
        <v>0.83333333333333304</v>
      </c>
      <c r="L1156" s="151">
        <f t="shared" si="34"/>
        <v>0.87499999999999967</v>
      </c>
      <c r="M1156" s="108" t="s">
        <v>2996</v>
      </c>
    </row>
    <row r="1157" spans="1:13" ht="24">
      <c r="A1157" s="160" t="s">
        <v>2911</v>
      </c>
      <c r="B1157" s="161" t="s">
        <v>2911</v>
      </c>
      <c r="C1157" s="160" t="s">
        <v>2990</v>
      </c>
      <c r="D1157" s="161" t="s">
        <v>2997</v>
      </c>
      <c r="E1157" s="160" t="s">
        <v>2992</v>
      </c>
      <c r="F1157" s="160" t="s">
        <v>23</v>
      </c>
      <c r="G1157" s="160" t="s">
        <v>2993</v>
      </c>
      <c r="H1157" s="160" t="s">
        <v>25</v>
      </c>
      <c r="I1157" s="160" t="s">
        <v>36</v>
      </c>
      <c r="J1157" s="162">
        <v>43627</v>
      </c>
      <c r="K1157" s="150">
        <v>0.83333333333333304</v>
      </c>
      <c r="L1157" s="151">
        <f t="shared" si="34"/>
        <v>0.87499999999999967</v>
      </c>
      <c r="M1157" s="108" t="s">
        <v>2998</v>
      </c>
    </row>
    <row r="1158" spans="1:13" ht="36">
      <c r="A1158" s="160" t="s">
        <v>2911</v>
      </c>
      <c r="B1158" s="161" t="s">
        <v>2911</v>
      </c>
      <c r="C1158" s="160" t="s">
        <v>2999</v>
      </c>
      <c r="D1158" s="161" t="s">
        <v>3000</v>
      </c>
      <c r="E1158" s="160" t="s">
        <v>3001</v>
      </c>
      <c r="F1158" s="160" t="s">
        <v>23</v>
      </c>
      <c r="G1158" s="160" t="s">
        <v>3002</v>
      </c>
      <c r="H1158" s="160" t="s">
        <v>25</v>
      </c>
      <c r="I1158" s="160" t="s">
        <v>42</v>
      </c>
      <c r="J1158" s="162">
        <v>43594</v>
      </c>
      <c r="K1158" s="150">
        <v>0.83333333333333304</v>
      </c>
      <c r="L1158" s="151">
        <f t="shared" si="34"/>
        <v>0.87499999999999967</v>
      </c>
      <c r="M1158" s="108" t="s">
        <v>3003</v>
      </c>
    </row>
    <row r="1159" spans="1:13" ht="24">
      <c r="A1159" s="160" t="s">
        <v>2911</v>
      </c>
      <c r="B1159" s="161" t="s">
        <v>2911</v>
      </c>
      <c r="C1159" s="160" t="s">
        <v>2999</v>
      </c>
      <c r="D1159" s="161" t="s">
        <v>3004</v>
      </c>
      <c r="E1159" s="160" t="s">
        <v>3001</v>
      </c>
      <c r="F1159" s="160" t="s">
        <v>23</v>
      </c>
      <c r="G1159" s="160" t="s">
        <v>3002</v>
      </c>
      <c r="H1159" s="160" t="s">
        <v>25</v>
      </c>
      <c r="I1159" s="160" t="s">
        <v>42</v>
      </c>
      <c r="J1159" s="162">
        <v>43608</v>
      </c>
      <c r="K1159" s="150">
        <v>0.83333333333333304</v>
      </c>
      <c r="L1159" s="151">
        <f t="shared" si="34"/>
        <v>0.87499999999999967</v>
      </c>
      <c r="M1159" s="108" t="s">
        <v>3005</v>
      </c>
    </row>
    <row r="1160" spans="1:13" ht="36">
      <c r="A1160" s="160" t="s">
        <v>2911</v>
      </c>
      <c r="B1160" s="161" t="s">
        <v>2911</v>
      </c>
      <c r="C1160" s="160" t="s">
        <v>2999</v>
      </c>
      <c r="D1160" s="161" t="s">
        <v>3006</v>
      </c>
      <c r="E1160" s="160" t="s">
        <v>3001</v>
      </c>
      <c r="F1160" s="160" t="s">
        <v>23</v>
      </c>
      <c r="G1160" s="160" t="s">
        <v>3002</v>
      </c>
      <c r="H1160" s="160" t="s">
        <v>25</v>
      </c>
      <c r="I1160" s="160" t="s">
        <v>42</v>
      </c>
      <c r="J1160" s="162">
        <v>43622</v>
      </c>
      <c r="K1160" s="150">
        <v>0.83333333333333304</v>
      </c>
      <c r="L1160" s="151">
        <f t="shared" si="34"/>
        <v>0.87499999999999967</v>
      </c>
      <c r="M1160" s="108" t="s">
        <v>3007</v>
      </c>
    </row>
    <row r="1161" spans="1:13" ht="24">
      <c r="A1161" s="160" t="s">
        <v>2911</v>
      </c>
      <c r="B1161" s="161" t="s">
        <v>2911</v>
      </c>
      <c r="C1161" s="160" t="s">
        <v>3008</v>
      </c>
      <c r="D1161" s="161" t="s">
        <v>3009</v>
      </c>
      <c r="E1161" s="160" t="s">
        <v>3010</v>
      </c>
      <c r="F1161" s="160" t="s">
        <v>23</v>
      </c>
      <c r="G1161" s="160" t="s">
        <v>2945</v>
      </c>
      <c r="H1161" s="160" t="s">
        <v>25</v>
      </c>
      <c r="I1161" s="160" t="s">
        <v>42</v>
      </c>
      <c r="J1161" s="162">
        <v>43578</v>
      </c>
      <c r="K1161" s="150">
        <v>0.79166666666666696</v>
      </c>
      <c r="L1161" s="163">
        <f t="shared" si="34"/>
        <v>0.83333333333333359</v>
      </c>
      <c r="M1161" s="108" t="s">
        <v>3011</v>
      </c>
    </row>
    <row r="1162" spans="1:13" ht="24">
      <c r="A1162" s="160" t="s">
        <v>2911</v>
      </c>
      <c r="B1162" s="161" t="s">
        <v>2911</v>
      </c>
      <c r="C1162" s="160" t="s">
        <v>3008</v>
      </c>
      <c r="D1162" s="161" t="s">
        <v>3012</v>
      </c>
      <c r="E1162" s="160" t="s">
        <v>3010</v>
      </c>
      <c r="F1162" s="160" t="s">
        <v>23</v>
      </c>
      <c r="G1162" s="160" t="s">
        <v>2945</v>
      </c>
      <c r="H1162" s="160" t="s">
        <v>25</v>
      </c>
      <c r="I1162" s="160" t="s">
        <v>42</v>
      </c>
      <c r="J1162" s="162">
        <v>43606</v>
      </c>
      <c r="K1162" s="150">
        <v>0.79166666666666696</v>
      </c>
      <c r="L1162" s="163">
        <f t="shared" si="34"/>
        <v>0.83333333333333359</v>
      </c>
      <c r="M1162" s="108" t="s">
        <v>3013</v>
      </c>
    </row>
    <row r="1163" spans="1:13" ht="24">
      <c r="A1163" s="160" t="s">
        <v>2911</v>
      </c>
      <c r="B1163" s="161" t="s">
        <v>2911</v>
      </c>
      <c r="C1163" s="160" t="s">
        <v>3008</v>
      </c>
      <c r="D1163" s="161" t="s">
        <v>3014</v>
      </c>
      <c r="E1163" s="160" t="s">
        <v>3010</v>
      </c>
      <c r="F1163" s="160" t="s">
        <v>23</v>
      </c>
      <c r="G1163" s="160" t="s">
        <v>2945</v>
      </c>
      <c r="H1163" s="160" t="s">
        <v>25</v>
      </c>
      <c r="I1163" s="160" t="s">
        <v>42</v>
      </c>
      <c r="J1163" s="162">
        <v>43634</v>
      </c>
      <c r="K1163" s="150">
        <v>0.79166666666666696</v>
      </c>
      <c r="L1163" s="163">
        <f t="shared" si="34"/>
        <v>0.83333333333333359</v>
      </c>
      <c r="M1163" s="108" t="s">
        <v>3015</v>
      </c>
    </row>
    <row r="1164" spans="1:13" ht="24">
      <c r="A1164" s="160" t="s">
        <v>2911</v>
      </c>
      <c r="B1164" s="161" t="s">
        <v>2911</v>
      </c>
      <c r="C1164" s="160" t="s">
        <v>3016</v>
      </c>
      <c r="D1164" s="161" t="s">
        <v>3017</v>
      </c>
      <c r="E1164" s="160" t="s">
        <v>3018</v>
      </c>
      <c r="F1164" s="160" t="s">
        <v>23</v>
      </c>
      <c r="G1164" s="160" t="s">
        <v>3019</v>
      </c>
      <c r="H1164" s="160" t="s">
        <v>25</v>
      </c>
      <c r="I1164" s="160" t="s">
        <v>3020</v>
      </c>
      <c r="J1164" s="162">
        <v>43591</v>
      </c>
      <c r="K1164" s="150">
        <v>0.79166666666666696</v>
      </c>
      <c r="L1164" s="151">
        <f t="shared" si="34"/>
        <v>0.83333333333333359</v>
      </c>
      <c r="M1164" s="108" t="s">
        <v>3021</v>
      </c>
    </row>
    <row r="1165" spans="1:13" ht="24">
      <c r="A1165" s="160" t="s">
        <v>2911</v>
      </c>
      <c r="B1165" s="161" t="s">
        <v>2911</v>
      </c>
      <c r="C1165" s="160" t="s">
        <v>3016</v>
      </c>
      <c r="D1165" s="161" t="s">
        <v>3022</v>
      </c>
      <c r="E1165" s="160" t="s">
        <v>3018</v>
      </c>
      <c r="F1165" s="160" t="s">
        <v>23</v>
      </c>
      <c r="G1165" s="160" t="s">
        <v>3019</v>
      </c>
      <c r="H1165" s="160" t="s">
        <v>25</v>
      </c>
      <c r="I1165" s="160" t="s">
        <v>3020</v>
      </c>
      <c r="J1165" s="162">
        <v>43612</v>
      </c>
      <c r="K1165" s="150">
        <v>0.79166666666666696</v>
      </c>
      <c r="L1165" s="151">
        <f t="shared" si="34"/>
        <v>0.83333333333333359</v>
      </c>
      <c r="M1165" s="108" t="s">
        <v>3023</v>
      </c>
    </row>
    <row r="1166" spans="1:13" ht="24">
      <c r="A1166" s="160" t="s">
        <v>2911</v>
      </c>
      <c r="B1166" s="161" t="s">
        <v>2911</v>
      </c>
      <c r="C1166" s="160" t="s">
        <v>3016</v>
      </c>
      <c r="D1166" s="161" t="s">
        <v>3024</v>
      </c>
      <c r="E1166" s="160" t="s">
        <v>3018</v>
      </c>
      <c r="F1166" s="160" t="s">
        <v>23</v>
      </c>
      <c r="G1166" s="160" t="s">
        <v>3019</v>
      </c>
      <c r="H1166" s="160" t="s">
        <v>25</v>
      </c>
      <c r="I1166" s="160" t="s">
        <v>3020</v>
      </c>
      <c r="J1166" s="162">
        <v>43626</v>
      </c>
      <c r="K1166" s="150">
        <v>0.79166666666666696</v>
      </c>
      <c r="L1166" s="151">
        <f t="shared" ref="L1166:L1197" si="35">IF(K1166=0,"",K1166+1/24)</f>
        <v>0.83333333333333359</v>
      </c>
      <c r="M1166" s="108" t="s">
        <v>3025</v>
      </c>
    </row>
    <row r="1167" spans="1:13" ht="24">
      <c r="A1167" s="160" t="s">
        <v>2911</v>
      </c>
      <c r="B1167" s="161" t="s">
        <v>2911</v>
      </c>
      <c r="C1167" s="160" t="s">
        <v>3026</v>
      </c>
      <c r="D1167" s="161" t="s">
        <v>3027</v>
      </c>
      <c r="E1167" s="160" t="s">
        <v>3028</v>
      </c>
      <c r="F1167" s="160" t="s">
        <v>23</v>
      </c>
      <c r="G1167" s="160" t="s">
        <v>2945</v>
      </c>
      <c r="H1167" s="160" t="s">
        <v>25</v>
      </c>
      <c r="I1167" s="160" t="s">
        <v>42</v>
      </c>
      <c r="J1167" s="162">
        <v>43579</v>
      </c>
      <c r="K1167" s="150">
        <v>0.79166666666666696</v>
      </c>
      <c r="L1167" s="163">
        <f t="shared" si="35"/>
        <v>0.83333333333333359</v>
      </c>
      <c r="M1167" s="108" t="s">
        <v>3029</v>
      </c>
    </row>
    <row r="1168" spans="1:13" ht="24">
      <c r="A1168" s="160" t="s">
        <v>2911</v>
      </c>
      <c r="B1168" s="161" t="s">
        <v>2911</v>
      </c>
      <c r="C1168" s="160" t="s">
        <v>3026</v>
      </c>
      <c r="D1168" s="161" t="s">
        <v>3030</v>
      </c>
      <c r="E1168" s="160" t="s">
        <v>3028</v>
      </c>
      <c r="F1168" s="160" t="s">
        <v>23</v>
      </c>
      <c r="G1168" s="160" t="s">
        <v>2945</v>
      </c>
      <c r="H1168" s="160" t="s">
        <v>25</v>
      </c>
      <c r="I1168" s="160" t="s">
        <v>42</v>
      </c>
      <c r="J1168" s="162">
        <v>43607</v>
      </c>
      <c r="K1168" s="150">
        <v>0.79166666666666696</v>
      </c>
      <c r="L1168" s="163">
        <f t="shared" si="35"/>
        <v>0.83333333333333359</v>
      </c>
      <c r="M1168" s="108" t="s">
        <v>3031</v>
      </c>
    </row>
    <row r="1169" spans="1:13" ht="24">
      <c r="A1169" s="160" t="s">
        <v>2911</v>
      </c>
      <c r="B1169" s="161" t="s">
        <v>2911</v>
      </c>
      <c r="C1169" s="160" t="s">
        <v>3026</v>
      </c>
      <c r="D1169" s="161" t="s">
        <v>3032</v>
      </c>
      <c r="E1169" s="160" t="s">
        <v>3028</v>
      </c>
      <c r="F1169" s="160" t="s">
        <v>23</v>
      </c>
      <c r="G1169" s="160" t="s">
        <v>2945</v>
      </c>
      <c r="H1169" s="160" t="s">
        <v>25</v>
      </c>
      <c r="I1169" s="160" t="s">
        <v>42</v>
      </c>
      <c r="J1169" s="162">
        <v>43635</v>
      </c>
      <c r="K1169" s="150">
        <v>0.79166666666666696</v>
      </c>
      <c r="L1169" s="163">
        <f t="shared" si="35"/>
        <v>0.83333333333333359</v>
      </c>
      <c r="M1169" s="108" t="s">
        <v>3015</v>
      </c>
    </row>
    <row r="1170" spans="1:13" ht="24">
      <c r="A1170" s="160" t="s">
        <v>2911</v>
      </c>
      <c r="B1170" s="161" t="s">
        <v>2911</v>
      </c>
      <c r="C1170" s="160" t="s">
        <v>3033</v>
      </c>
      <c r="D1170" s="161" t="s">
        <v>3034</v>
      </c>
      <c r="E1170" s="160" t="s">
        <v>3035</v>
      </c>
      <c r="F1170" s="160" t="s">
        <v>23</v>
      </c>
      <c r="G1170" s="160" t="s">
        <v>3036</v>
      </c>
      <c r="H1170" s="160" t="s">
        <v>141</v>
      </c>
      <c r="I1170" s="160" t="s">
        <v>3037</v>
      </c>
      <c r="J1170" s="162">
        <v>43577</v>
      </c>
      <c r="K1170" s="150">
        <v>0.79166666666666696</v>
      </c>
      <c r="L1170" s="163">
        <f t="shared" si="35"/>
        <v>0.83333333333333359</v>
      </c>
      <c r="M1170" s="108" t="s">
        <v>3038</v>
      </c>
    </row>
    <row r="1171" spans="1:13" ht="24">
      <c r="A1171" s="160" t="s">
        <v>2911</v>
      </c>
      <c r="B1171" s="161" t="s">
        <v>2911</v>
      </c>
      <c r="C1171" s="160" t="s">
        <v>3033</v>
      </c>
      <c r="D1171" s="161" t="s">
        <v>3039</v>
      </c>
      <c r="E1171" s="160" t="s">
        <v>3035</v>
      </c>
      <c r="F1171" s="160" t="s">
        <v>23</v>
      </c>
      <c r="G1171" s="160" t="s">
        <v>3036</v>
      </c>
      <c r="H1171" s="160" t="s">
        <v>141</v>
      </c>
      <c r="I1171" s="160" t="s">
        <v>3037</v>
      </c>
      <c r="J1171" s="162">
        <v>43605</v>
      </c>
      <c r="K1171" s="150">
        <v>0.79166666666666696</v>
      </c>
      <c r="L1171" s="163">
        <f t="shared" si="35"/>
        <v>0.83333333333333359</v>
      </c>
      <c r="M1171" s="108" t="s">
        <v>3040</v>
      </c>
    </row>
    <row r="1172" spans="1:13" ht="24">
      <c r="A1172" s="160" t="s">
        <v>2911</v>
      </c>
      <c r="B1172" s="161" t="s">
        <v>2911</v>
      </c>
      <c r="C1172" s="160" t="s">
        <v>3033</v>
      </c>
      <c r="D1172" s="161" t="s">
        <v>3041</v>
      </c>
      <c r="E1172" s="160" t="s">
        <v>3035</v>
      </c>
      <c r="F1172" s="160" t="s">
        <v>23</v>
      </c>
      <c r="G1172" s="160" t="s">
        <v>3036</v>
      </c>
      <c r="H1172" s="160" t="s">
        <v>141</v>
      </c>
      <c r="I1172" s="160" t="s">
        <v>3037</v>
      </c>
      <c r="J1172" s="162">
        <v>43633</v>
      </c>
      <c r="K1172" s="150">
        <v>0.79166666666666696</v>
      </c>
      <c r="L1172" s="163">
        <f t="shared" si="35"/>
        <v>0.83333333333333359</v>
      </c>
      <c r="M1172" s="108" t="s">
        <v>3042</v>
      </c>
    </row>
    <row r="1173" spans="1:13" ht="24">
      <c r="A1173" s="160" t="s">
        <v>2911</v>
      </c>
      <c r="B1173" s="161" t="s">
        <v>2911</v>
      </c>
      <c r="C1173" s="160" t="s">
        <v>3043</v>
      </c>
      <c r="D1173" s="161" t="s">
        <v>3044</v>
      </c>
      <c r="E1173" s="160" t="s">
        <v>3045</v>
      </c>
      <c r="F1173" s="160" t="s">
        <v>23</v>
      </c>
      <c r="G1173" s="160" t="s">
        <v>2945</v>
      </c>
      <c r="H1173" s="160" t="s">
        <v>25</v>
      </c>
      <c r="I1173" s="160" t="s">
        <v>42</v>
      </c>
      <c r="J1173" s="162">
        <v>43579</v>
      </c>
      <c r="K1173" s="150">
        <v>0.83333333333333304</v>
      </c>
      <c r="L1173" s="163">
        <f t="shared" si="35"/>
        <v>0.87499999999999967</v>
      </c>
      <c r="M1173" s="108" t="s">
        <v>3046</v>
      </c>
    </row>
    <row r="1174" spans="1:13" ht="24">
      <c r="A1174" s="160" t="s">
        <v>2911</v>
      </c>
      <c r="B1174" s="161" t="s">
        <v>2911</v>
      </c>
      <c r="C1174" s="160" t="s">
        <v>3043</v>
      </c>
      <c r="D1174" s="161" t="s">
        <v>3047</v>
      </c>
      <c r="E1174" s="160" t="s">
        <v>3045</v>
      </c>
      <c r="F1174" s="160" t="s">
        <v>23</v>
      </c>
      <c r="G1174" s="160" t="s">
        <v>2945</v>
      </c>
      <c r="H1174" s="160" t="s">
        <v>25</v>
      </c>
      <c r="I1174" s="160" t="s">
        <v>42</v>
      </c>
      <c r="J1174" s="162">
        <v>43607</v>
      </c>
      <c r="K1174" s="150">
        <v>0.83333333333333304</v>
      </c>
      <c r="L1174" s="163">
        <f t="shared" si="35"/>
        <v>0.87499999999999967</v>
      </c>
      <c r="M1174" s="108" t="s">
        <v>3048</v>
      </c>
    </row>
    <row r="1175" spans="1:13" ht="24">
      <c r="A1175" s="160" t="s">
        <v>2911</v>
      </c>
      <c r="B1175" s="161" t="s">
        <v>2911</v>
      </c>
      <c r="C1175" s="160" t="s">
        <v>3043</v>
      </c>
      <c r="D1175" s="161" t="s">
        <v>3049</v>
      </c>
      <c r="E1175" s="160" t="s">
        <v>3045</v>
      </c>
      <c r="F1175" s="160" t="s">
        <v>23</v>
      </c>
      <c r="G1175" s="160" t="s">
        <v>2945</v>
      </c>
      <c r="H1175" s="160" t="s">
        <v>25</v>
      </c>
      <c r="I1175" s="160" t="s">
        <v>42</v>
      </c>
      <c r="J1175" s="162">
        <v>43635</v>
      </c>
      <c r="K1175" s="150">
        <v>0.83333333333333304</v>
      </c>
      <c r="L1175" s="163">
        <f t="shared" si="35"/>
        <v>0.87499999999999967</v>
      </c>
      <c r="M1175" s="108" t="s">
        <v>3050</v>
      </c>
    </row>
    <row r="1176" spans="1:13" ht="24">
      <c r="A1176" s="160" t="s">
        <v>2911</v>
      </c>
      <c r="B1176" s="161" t="s">
        <v>3051</v>
      </c>
      <c r="C1176" s="160" t="s">
        <v>3052</v>
      </c>
      <c r="D1176" s="161" t="s">
        <v>3053</v>
      </c>
      <c r="E1176" s="160" t="s">
        <v>3054</v>
      </c>
      <c r="F1176" s="160" t="s">
        <v>23</v>
      </c>
      <c r="G1176" s="160" t="s">
        <v>2977</v>
      </c>
      <c r="H1176" s="160" t="s">
        <v>25</v>
      </c>
      <c r="I1176" s="160" t="s">
        <v>27</v>
      </c>
      <c r="J1176" s="162">
        <v>43576</v>
      </c>
      <c r="K1176" s="150">
        <v>0.83333333333333304</v>
      </c>
      <c r="L1176" s="151">
        <f t="shared" si="35"/>
        <v>0.87499999999999967</v>
      </c>
      <c r="M1176" s="108" t="s">
        <v>2978</v>
      </c>
    </row>
    <row r="1177" spans="1:13" ht="24">
      <c r="A1177" s="160" t="s">
        <v>2911</v>
      </c>
      <c r="B1177" s="161" t="s">
        <v>3051</v>
      </c>
      <c r="C1177" s="160" t="s">
        <v>3052</v>
      </c>
      <c r="D1177" s="161" t="s">
        <v>3055</v>
      </c>
      <c r="E1177" s="160" t="s">
        <v>3054</v>
      </c>
      <c r="F1177" s="160" t="s">
        <v>23</v>
      </c>
      <c r="G1177" s="160" t="s">
        <v>2977</v>
      </c>
      <c r="H1177" s="160" t="s">
        <v>25</v>
      </c>
      <c r="I1177" s="160" t="s">
        <v>27</v>
      </c>
      <c r="J1177" s="162">
        <v>43604</v>
      </c>
      <c r="K1177" s="150">
        <v>0.83333333333333304</v>
      </c>
      <c r="L1177" s="151">
        <f t="shared" si="35"/>
        <v>0.87499999999999967</v>
      </c>
      <c r="M1177" s="108" t="s">
        <v>2980</v>
      </c>
    </row>
    <row r="1178" spans="1:13" ht="36">
      <c r="A1178" s="160" t="s">
        <v>2911</v>
      </c>
      <c r="B1178" s="161" t="s">
        <v>3051</v>
      </c>
      <c r="C1178" s="160" t="s">
        <v>3052</v>
      </c>
      <c r="D1178" s="161" t="s">
        <v>3056</v>
      </c>
      <c r="E1178" s="160" t="s">
        <v>3054</v>
      </c>
      <c r="F1178" s="160" t="s">
        <v>23</v>
      </c>
      <c r="G1178" s="160" t="s">
        <v>2977</v>
      </c>
      <c r="H1178" s="160" t="s">
        <v>25</v>
      </c>
      <c r="I1178" s="160" t="s">
        <v>27</v>
      </c>
      <c r="J1178" s="162">
        <v>43632</v>
      </c>
      <c r="K1178" s="150">
        <v>0.83333333333333304</v>
      </c>
      <c r="L1178" s="151">
        <f t="shared" si="35"/>
        <v>0.87499999999999967</v>
      </c>
      <c r="M1178" s="108" t="s">
        <v>2982</v>
      </c>
    </row>
    <row r="1179" spans="1:13" ht="24">
      <c r="A1179" s="160" t="s">
        <v>2911</v>
      </c>
      <c r="B1179" s="161" t="s">
        <v>2911</v>
      </c>
      <c r="C1179" s="160" t="s">
        <v>3057</v>
      </c>
      <c r="D1179" s="161" t="s">
        <v>3058</v>
      </c>
      <c r="E1179" s="160" t="s">
        <v>3059</v>
      </c>
      <c r="F1179" s="160"/>
      <c r="G1179" s="160" t="s">
        <v>3060</v>
      </c>
      <c r="H1179" s="160" t="s">
        <v>2112</v>
      </c>
      <c r="I1179" s="160" t="s">
        <v>57</v>
      </c>
      <c r="J1179" s="162">
        <v>43576</v>
      </c>
      <c r="K1179" s="150">
        <v>0.83333333333333304</v>
      </c>
      <c r="L1179" s="163">
        <f t="shared" si="35"/>
        <v>0.87499999999999967</v>
      </c>
      <c r="M1179" s="108" t="s">
        <v>3061</v>
      </c>
    </row>
    <row r="1180" spans="1:13" ht="36">
      <c r="A1180" s="160" t="s">
        <v>2911</v>
      </c>
      <c r="B1180" s="161" t="s">
        <v>2911</v>
      </c>
      <c r="C1180" s="160" t="s">
        <v>3057</v>
      </c>
      <c r="D1180" s="161" t="s">
        <v>3062</v>
      </c>
      <c r="E1180" s="160" t="s">
        <v>3059</v>
      </c>
      <c r="F1180" s="160"/>
      <c r="G1180" s="160" t="s">
        <v>3060</v>
      </c>
      <c r="H1180" s="160" t="s">
        <v>2112</v>
      </c>
      <c r="I1180" s="160" t="s">
        <v>57</v>
      </c>
      <c r="J1180" s="162">
        <v>43604</v>
      </c>
      <c r="K1180" s="150">
        <v>0.83333333333333304</v>
      </c>
      <c r="L1180" s="163">
        <f t="shared" si="35"/>
        <v>0.87499999999999967</v>
      </c>
      <c r="M1180" s="108" t="s">
        <v>3063</v>
      </c>
    </row>
    <row r="1181" spans="1:13" ht="36">
      <c r="A1181" s="160" t="s">
        <v>2911</v>
      </c>
      <c r="B1181" s="161" t="s">
        <v>2911</v>
      </c>
      <c r="C1181" s="160" t="s">
        <v>3057</v>
      </c>
      <c r="D1181" s="161" t="s">
        <v>3064</v>
      </c>
      <c r="E1181" s="160" t="s">
        <v>3059</v>
      </c>
      <c r="F1181" s="160"/>
      <c r="G1181" s="160" t="s">
        <v>3060</v>
      </c>
      <c r="H1181" s="160" t="s">
        <v>2112</v>
      </c>
      <c r="I1181" s="160" t="s">
        <v>57</v>
      </c>
      <c r="J1181" s="162">
        <v>43632</v>
      </c>
      <c r="K1181" s="150">
        <v>0.83333333333333304</v>
      </c>
      <c r="L1181" s="163">
        <f t="shared" si="35"/>
        <v>0.87499999999999967</v>
      </c>
      <c r="M1181" s="108" t="s">
        <v>3065</v>
      </c>
    </row>
    <row r="1182" spans="1:13" ht="36">
      <c r="A1182" s="160" t="s">
        <v>2911</v>
      </c>
      <c r="B1182" s="161" t="s">
        <v>2911</v>
      </c>
      <c r="C1182" s="160" t="s">
        <v>3066</v>
      </c>
      <c r="D1182" s="161" t="s">
        <v>3067</v>
      </c>
      <c r="E1182" s="160" t="s">
        <v>3068</v>
      </c>
      <c r="F1182" s="160"/>
      <c r="G1182" s="160" t="s">
        <v>2959</v>
      </c>
      <c r="H1182" s="160" t="s">
        <v>25</v>
      </c>
      <c r="I1182" s="160" t="s">
        <v>2960</v>
      </c>
      <c r="J1182" s="162">
        <v>43573</v>
      </c>
      <c r="K1182" s="150">
        <v>0.79166666666666696</v>
      </c>
      <c r="L1182" s="163">
        <f t="shared" si="35"/>
        <v>0.83333333333333359</v>
      </c>
      <c r="M1182" s="108" t="s">
        <v>2961</v>
      </c>
    </row>
    <row r="1183" spans="1:13" ht="24">
      <c r="A1183" s="160" t="s">
        <v>2911</v>
      </c>
      <c r="B1183" s="161" t="s">
        <v>2911</v>
      </c>
      <c r="C1183" s="160" t="s">
        <v>3066</v>
      </c>
      <c r="D1183" s="161" t="s">
        <v>3069</v>
      </c>
      <c r="E1183" s="160" t="s">
        <v>3068</v>
      </c>
      <c r="F1183" s="160"/>
      <c r="G1183" s="160" t="s">
        <v>2959</v>
      </c>
      <c r="H1183" s="160" t="s">
        <v>25</v>
      </c>
      <c r="I1183" s="160" t="s">
        <v>2960</v>
      </c>
      <c r="J1183" s="162">
        <v>43601</v>
      </c>
      <c r="K1183" s="150">
        <v>0.79166666666666696</v>
      </c>
      <c r="L1183" s="163">
        <f t="shared" si="35"/>
        <v>0.83333333333333359</v>
      </c>
      <c r="M1183" s="165" t="s">
        <v>2963</v>
      </c>
    </row>
    <row r="1184" spans="1:13" ht="36">
      <c r="A1184" s="160" t="s">
        <v>2911</v>
      </c>
      <c r="B1184" s="161" t="s">
        <v>2911</v>
      </c>
      <c r="C1184" s="160" t="s">
        <v>3066</v>
      </c>
      <c r="D1184" s="161" t="s">
        <v>3070</v>
      </c>
      <c r="E1184" s="160" t="s">
        <v>3068</v>
      </c>
      <c r="F1184" s="160"/>
      <c r="G1184" s="160" t="s">
        <v>2959</v>
      </c>
      <c r="H1184" s="160" t="s">
        <v>25</v>
      </c>
      <c r="I1184" s="160" t="s">
        <v>2960</v>
      </c>
      <c r="J1184" s="162">
        <v>43629</v>
      </c>
      <c r="K1184" s="150">
        <v>0.79166666666666696</v>
      </c>
      <c r="L1184" s="163">
        <f t="shared" si="35"/>
        <v>0.83333333333333359</v>
      </c>
      <c r="M1184" s="108" t="s">
        <v>2965</v>
      </c>
    </row>
    <row r="1185" spans="1:13" ht="24">
      <c r="A1185" s="123" t="s">
        <v>50</v>
      </c>
      <c r="B1185" s="122" t="s">
        <v>3071</v>
      </c>
      <c r="C1185" s="123" t="s">
        <v>3072</v>
      </c>
      <c r="D1185" s="121" t="s">
        <v>3073</v>
      </c>
      <c r="E1185" s="123" t="s">
        <v>3074</v>
      </c>
      <c r="F1185" s="123" t="s">
        <v>33</v>
      </c>
      <c r="G1185" s="123" t="s">
        <v>2763</v>
      </c>
      <c r="H1185" s="123" t="s">
        <v>25</v>
      </c>
      <c r="I1185" s="123" t="s">
        <v>57</v>
      </c>
      <c r="J1185" s="80">
        <v>43573</v>
      </c>
      <c r="K1185" s="119">
        <v>0.83333333333333304</v>
      </c>
      <c r="L1185" s="118">
        <f t="shared" si="35"/>
        <v>0.87499999999999967</v>
      </c>
      <c r="M1185" s="152" t="s">
        <v>3075</v>
      </c>
    </row>
    <row r="1186" spans="1:13" ht="24">
      <c r="A1186" s="123" t="s">
        <v>50</v>
      </c>
      <c r="B1186" s="122" t="s">
        <v>3071</v>
      </c>
      <c r="C1186" s="123" t="s">
        <v>3072</v>
      </c>
      <c r="D1186" s="121" t="s">
        <v>3076</v>
      </c>
      <c r="E1186" s="123" t="s">
        <v>3074</v>
      </c>
      <c r="F1186" s="123" t="s">
        <v>33</v>
      </c>
      <c r="G1186" s="123" t="s">
        <v>2763</v>
      </c>
      <c r="H1186" s="123" t="s">
        <v>25</v>
      </c>
      <c r="I1186" s="123" t="s">
        <v>57</v>
      </c>
      <c r="J1186" s="80">
        <v>43608</v>
      </c>
      <c r="K1186" s="119">
        <v>0.83333333333333304</v>
      </c>
      <c r="L1186" s="118">
        <f t="shared" si="35"/>
        <v>0.87499999999999967</v>
      </c>
      <c r="M1186" s="152" t="s">
        <v>3077</v>
      </c>
    </row>
    <row r="1187" spans="1:13" ht="24">
      <c r="A1187" s="123" t="s">
        <v>50</v>
      </c>
      <c r="B1187" s="122" t="s">
        <v>3071</v>
      </c>
      <c r="C1187" s="123" t="s">
        <v>3072</v>
      </c>
      <c r="D1187" s="121" t="s">
        <v>3078</v>
      </c>
      <c r="E1187" s="123" t="s">
        <v>3074</v>
      </c>
      <c r="F1187" s="123" t="s">
        <v>33</v>
      </c>
      <c r="G1187" s="123" t="s">
        <v>2763</v>
      </c>
      <c r="H1187" s="123" t="s">
        <v>25</v>
      </c>
      <c r="I1187" s="123" t="s">
        <v>57</v>
      </c>
      <c r="J1187" s="80">
        <v>43623</v>
      </c>
      <c r="K1187" s="119">
        <v>0.83333333333333304</v>
      </c>
      <c r="L1187" s="118">
        <f t="shared" si="35"/>
        <v>0.87499999999999967</v>
      </c>
      <c r="M1187" s="152" t="s">
        <v>3079</v>
      </c>
    </row>
    <row r="1188" spans="1:13" ht="24">
      <c r="A1188" s="123" t="s">
        <v>50</v>
      </c>
      <c r="B1188" s="122" t="s">
        <v>3080</v>
      </c>
      <c r="C1188" s="123" t="s">
        <v>3081</v>
      </c>
      <c r="D1188" s="121" t="s">
        <v>3082</v>
      </c>
      <c r="E1188" s="123" t="s">
        <v>3083</v>
      </c>
      <c r="F1188" s="123" t="s">
        <v>33</v>
      </c>
      <c r="G1188" s="123" t="s">
        <v>2993</v>
      </c>
      <c r="H1188" s="123" t="s">
        <v>25</v>
      </c>
      <c r="I1188" s="123" t="s">
        <v>36</v>
      </c>
      <c r="J1188" s="120">
        <v>43578</v>
      </c>
      <c r="K1188" s="119">
        <v>0.79166666666666663</v>
      </c>
      <c r="L1188" s="118">
        <f t="shared" si="35"/>
        <v>0.83333333333333326</v>
      </c>
      <c r="M1188" s="108" t="s">
        <v>3183</v>
      </c>
    </row>
    <row r="1189" spans="1:13" ht="24">
      <c r="A1189" s="123" t="s">
        <v>50</v>
      </c>
      <c r="B1189" s="122" t="s">
        <v>3080</v>
      </c>
      <c r="C1189" s="123" t="s">
        <v>3081</v>
      </c>
      <c r="D1189" s="121" t="s">
        <v>3084</v>
      </c>
      <c r="E1189" s="123" t="s">
        <v>3083</v>
      </c>
      <c r="F1189" s="123" t="s">
        <v>33</v>
      </c>
      <c r="G1189" s="123" t="s">
        <v>2993</v>
      </c>
      <c r="H1189" s="123" t="s">
        <v>25</v>
      </c>
      <c r="I1189" s="123" t="s">
        <v>36</v>
      </c>
      <c r="J1189" s="120">
        <v>43599</v>
      </c>
      <c r="K1189" s="119">
        <v>0.79166666666666663</v>
      </c>
      <c r="L1189" s="118">
        <f t="shared" si="35"/>
        <v>0.83333333333333326</v>
      </c>
      <c r="M1189" s="108" t="s">
        <v>3184</v>
      </c>
    </row>
    <row r="1190" spans="1:13" ht="24">
      <c r="A1190" s="123" t="s">
        <v>50</v>
      </c>
      <c r="B1190" s="122" t="s">
        <v>3080</v>
      </c>
      <c r="C1190" s="123" t="s">
        <v>3081</v>
      </c>
      <c r="D1190" s="121" t="s">
        <v>3085</v>
      </c>
      <c r="E1190" s="123" t="s">
        <v>3083</v>
      </c>
      <c r="F1190" s="123" t="s">
        <v>33</v>
      </c>
      <c r="G1190" s="123" t="s">
        <v>2993</v>
      </c>
      <c r="H1190" s="123" t="s">
        <v>25</v>
      </c>
      <c r="I1190" s="123" t="s">
        <v>36</v>
      </c>
      <c r="J1190" s="120">
        <v>43627</v>
      </c>
      <c r="K1190" s="119">
        <v>0.79166666666666663</v>
      </c>
      <c r="L1190" s="118">
        <f t="shared" si="35"/>
        <v>0.83333333333333326</v>
      </c>
      <c r="M1190" s="108" t="s">
        <v>3185</v>
      </c>
    </row>
    <row r="1191" spans="1:13" ht="24">
      <c r="A1191" s="123" t="s">
        <v>50</v>
      </c>
      <c r="B1191" s="122" t="s">
        <v>3086</v>
      </c>
      <c r="C1191" s="123" t="s">
        <v>3087</v>
      </c>
      <c r="D1191" s="121" t="s">
        <v>3088</v>
      </c>
      <c r="E1191" s="123" t="s">
        <v>3089</v>
      </c>
      <c r="F1191" s="123" t="s">
        <v>33</v>
      </c>
      <c r="G1191" s="123" t="s">
        <v>170</v>
      </c>
      <c r="H1191" s="123" t="s">
        <v>25</v>
      </c>
      <c r="I1191" s="123" t="s">
        <v>57</v>
      </c>
      <c r="J1191" s="120">
        <v>43576</v>
      </c>
      <c r="K1191" s="119">
        <v>0.375</v>
      </c>
      <c r="L1191" s="118">
        <f t="shared" si="35"/>
        <v>0.41666666666666669</v>
      </c>
      <c r="M1191" s="108" t="s">
        <v>3186</v>
      </c>
    </row>
    <row r="1192" spans="1:13" ht="24">
      <c r="A1192" s="123" t="s">
        <v>50</v>
      </c>
      <c r="B1192" s="122" t="s">
        <v>3086</v>
      </c>
      <c r="C1192" s="123" t="s">
        <v>3087</v>
      </c>
      <c r="D1192" s="121" t="s">
        <v>3090</v>
      </c>
      <c r="E1192" s="123" t="s">
        <v>3089</v>
      </c>
      <c r="F1192" s="123" t="s">
        <v>33</v>
      </c>
      <c r="G1192" s="123" t="s">
        <v>170</v>
      </c>
      <c r="H1192" s="123" t="s">
        <v>25</v>
      </c>
      <c r="I1192" s="123" t="s">
        <v>57</v>
      </c>
      <c r="J1192" s="120">
        <v>43604</v>
      </c>
      <c r="K1192" s="119">
        <v>0.375</v>
      </c>
      <c r="L1192" s="118">
        <f t="shared" si="35"/>
        <v>0.41666666666666669</v>
      </c>
      <c r="M1192" s="108" t="s">
        <v>3187</v>
      </c>
    </row>
    <row r="1193" spans="1:13" ht="24">
      <c r="A1193" s="123" t="s">
        <v>50</v>
      </c>
      <c r="B1193" s="122" t="s">
        <v>3086</v>
      </c>
      <c r="C1193" s="123" t="s">
        <v>3087</v>
      </c>
      <c r="D1193" s="121" t="s">
        <v>3091</v>
      </c>
      <c r="E1193" s="123" t="s">
        <v>3089</v>
      </c>
      <c r="F1193" s="123" t="s">
        <v>33</v>
      </c>
      <c r="G1193" s="123" t="s">
        <v>170</v>
      </c>
      <c r="H1193" s="123" t="s">
        <v>25</v>
      </c>
      <c r="I1193" s="123" t="s">
        <v>57</v>
      </c>
      <c r="J1193" s="120">
        <v>43625</v>
      </c>
      <c r="K1193" s="119">
        <v>0.375</v>
      </c>
      <c r="L1193" s="118">
        <f t="shared" si="35"/>
        <v>0.41666666666666669</v>
      </c>
      <c r="M1193" s="108" t="s">
        <v>3188</v>
      </c>
    </row>
    <row r="1194" spans="1:13" ht="24">
      <c r="A1194" s="123" t="s">
        <v>50</v>
      </c>
      <c r="B1194" s="122" t="s">
        <v>3086</v>
      </c>
      <c r="C1194" s="123" t="s">
        <v>3092</v>
      </c>
      <c r="D1194" s="121" t="s">
        <v>3093</v>
      </c>
      <c r="E1194" s="123" t="s">
        <v>3094</v>
      </c>
      <c r="F1194" s="123" t="s">
        <v>33</v>
      </c>
      <c r="G1194" s="123" t="s">
        <v>140</v>
      </c>
      <c r="H1194" s="123" t="s">
        <v>141</v>
      </c>
      <c r="I1194" s="123" t="s">
        <v>143</v>
      </c>
      <c r="J1194" s="120">
        <v>43580</v>
      </c>
      <c r="K1194" s="119">
        <v>0.8125</v>
      </c>
      <c r="L1194" s="118">
        <f t="shared" si="35"/>
        <v>0.85416666666666663</v>
      </c>
      <c r="M1194" s="108" t="s">
        <v>3189</v>
      </c>
    </row>
    <row r="1195" spans="1:13" ht="24">
      <c r="A1195" s="123" t="s">
        <v>50</v>
      </c>
      <c r="B1195" s="122" t="s">
        <v>3086</v>
      </c>
      <c r="C1195" s="123" t="s">
        <v>3092</v>
      </c>
      <c r="D1195" s="121" t="s">
        <v>3095</v>
      </c>
      <c r="E1195" s="123" t="s">
        <v>3094</v>
      </c>
      <c r="F1195" s="123" t="s">
        <v>33</v>
      </c>
      <c r="G1195" s="123" t="s">
        <v>140</v>
      </c>
      <c r="H1195" s="123" t="s">
        <v>141</v>
      </c>
      <c r="I1195" s="123" t="s">
        <v>143</v>
      </c>
      <c r="J1195" s="120">
        <v>43601</v>
      </c>
      <c r="K1195" s="119">
        <v>0.8125</v>
      </c>
      <c r="L1195" s="118">
        <f t="shared" si="35"/>
        <v>0.85416666666666663</v>
      </c>
      <c r="M1195" s="108" t="s">
        <v>3096</v>
      </c>
    </row>
    <row r="1196" spans="1:13" ht="24">
      <c r="A1196" s="123" t="s">
        <v>50</v>
      </c>
      <c r="B1196" s="122" t="s">
        <v>3086</v>
      </c>
      <c r="C1196" s="123" t="s">
        <v>3092</v>
      </c>
      <c r="D1196" s="121" t="s">
        <v>3097</v>
      </c>
      <c r="E1196" s="123" t="s">
        <v>3094</v>
      </c>
      <c r="F1196" s="123" t="s">
        <v>33</v>
      </c>
      <c r="G1196" s="123" t="s">
        <v>140</v>
      </c>
      <c r="H1196" s="123" t="s">
        <v>141</v>
      </c>
      <c r="I1196" s="123" t="s">
        <v>143</v>
      </c>
      <c r="J1196" s="120">
        <v>43629</v>
      </c>
      <c r="K1196" s="119">
        <v>0.8125</v>
      </c>
      <c r="L1196" s="118">
        <f t="shared" si="35"/>
        <v>0.85416666666666663</v>
      </c>
      <c r="M1196" s="108" t="s">
        <v>3098</v>
      </c>
    </row>
    <row r="1197" spans="1:13" ht="24">
      <c r="A1197" s="123" t="s">
        <v>50</v>
      </c>
      <c r="B1197" s="122" t="s">
        <v>3086</v>
      </c>
      <c r="C1197" s="123" t="s">
        <v>3099</v>
      </c>
      <c r="D1197" s="121" t="s">
        <v>3100</v>
      </c>
      <c r="E1197" s="123" t="s">
        <v>3101</v>
      </c>
      <c r="F1197" s="123" t="s">
        <v>33</v>
      </c>
      <c r="G1197" s="123" t="s">
        <v>2571</v>
      </c>
      <c r="H1197" s="123" t="s">
        <v>87</v>
      </c>
      <c r="I1197" s="123" t="s">
        <v>143</v>
      </c>
      <c r="J1197" s="120">
        <v>43579</v>
      </c>
      <c r="K1197" s="119">
        <v>0.83333333333333337</v>
      </c>
      <c r="L1197" s="118">
        <f t="shared" si="35"/>
        <v>0.875</v>
      </c>
      <c r="M1197" s="108" t="s">
        <v>3190</v>
      </c>
    </row>
    <row r="1198" spans="1:13" ht="24">
      <c r="A1198" s="123" t="s">
        <v>50</v>
      </c>
      <c r="B1198" s="122" t="s">
        <v>3086</v>
      </c>
      <c r="C1198" s="123" t="s">
        <v>3099</v>
      </c>
      <c r="D1198" s="121" t="s">
        <v>3102</v>
      </c>
      <c r="E1198" s="123" t="s">
        <v>3101</v>
      </c>
      <c r="F1198" s="123" t="s">
        <v>33</v>
      </c>
      <c r="G1198" s="123" t="s">
        <v>2571</v>
      </c>
      <c r="H1198" s="123" t="s">
        <v>87</v>
      </c>
      <c r="I1198" s="123" t="s">
        <v>143</v>
      </c>
      <c r="J1198" s="120">
        <v>43600</v>
      </c>
      <c r="K1198" s="119">
        <v>0.83333333333333337</v>
      </c>
      <c r="L1198" s="118">
        <f t="shared" ref="L1198:L1229" si="36">IF(K1198=0,"",K1198+1/24)</f>
        <v>0.875</v>
      </c>
      <c r="M1198" s="108" t="s">
        <v>3191</v>
      </c>
    </row>
    <row r="1199" spans="1:13" ht="24">
      <c r="A1199" s="123" t="s">
        <v>50</v>
      </c>
      <c r="B1199" s="122" t="s">
        <v>3086</v>
      </c>
      <c r="C1199" s="123" t="s">
        <v>3099</v>
      </c>
      <c r="D1199" s="121" t="s">
        <v>3103</v>
      </c>
      <c r="E1199" s="123" t="s">
        <v>3101</v>
      </c>
      <c r="F1199" s="123" t="s">
        <v>33</v>
      </c>
      <c r="G1199" s="123" t="s">
        <v>2571</v>
      </c>
      <c r="H1199" s="123" t="s">
        <v>87</v>
      </c>
      <c r="I1199" s="123" t="s">
        <v>143</v>
      </c>
      <c r="J1199" s="120">
        <v>43628</v>
      </c>
      <c r="K1199" s="119">
        <v>0.83333333333333337</v>
      </c>
      <c r="L1199" s="118">
        <f t="shared" si="36"/>
        <v>0.875</v>
      </c>
      <c r="M1199" s="108" t="s">
        <v>3192</v>
      </c>
    </row>
    <row r="1200" spans="1:13" ht="24">
      <c r="A1200" s="123" t="s">
        <v>50</v>
      </c>
      <c r="B1200" s="122" t="s">
        <v>3086</v>
      </c>
      <c r="C1200" s="123" t="s">
        <v>3104</v>
      </c>
      <c r="D1200" s="121" t="s">
        <v>3105</v>
      </c>
      <c r="E1200" s="123" t="s">
        <v>3106</v>
      </c>
      <c r="F1200" s="123" t="s">
        <v>33</v>
      </c>
      <c r="G1200" s="123" t="s">
        <v>3107</v>
      </c>
      <c r="H1200" s="123" t="s">
        <v>25</v>
      </c>
      <c r="I1200" s="123" t="s">
        <v>3108</v>
      </c>
      <c r="J1200" s="120">
        <v>43580</v>
      </c>
      <c r="K1200" s="119">
        <v>0.83333333333333337</v>
      </c>
      <c r="L1200" s="118">
        <f t="shared" si="36"/>
        <v>0.875</v>
      </c>
      <c r="M1200" s="108" t="s">
        <v>3193</v>
      </c>
    </row>
    <row r="1201" spans="1:13" ht="24">
      <c r="A1201" s="123" t="s">
        <v>50</v>
      </c>
      <c r="B1201" s="122" t="s">
        <v>3086</v>
      </c>
      <c r="C1201" s="123" t="s">
        <v>3104</v>
      </c>
      <c r="D1201" s="121" t="s">
        <v>3109</v>
      </c>
      <c r="E1201" s="123" t="s">
        <v>3106</v>
      </c>
      <c r="F1201" s="123" t="s">
        <v>33</v>
      </c>
      <c r="G1201" s="123" t="s">
        <v>3107</v>
      </c>
      <c r="H1201" s="123" t="s">
        <v>25</v>
      </c>
      <c r="I1201" s="123" t="s">
        <v>3108</v>
      </c>
      <c r="J1201" s="120">
        <v>43608</v>
      </c>
      <c r="K1201" s="119">
        <v>0.83333333333333337</v>
      </c>
      <c r="L1201" s="118">
        <f t="shared" si="36"/>
        <v>0.875</v>
      </c>
      <c r="M1201" s="108" t="s">
        <v>3194</v>
      </c>
    </row>
    <row r="1202" spans="1:13" ht="24">
      <c r="A1202" s="123" t="s">
        <v>50</v>
      </c>
      <c r="B1202" s="122" t="s">
        <v>3086</v>
      </c>
      <c r="C1202" s="123" t="s">
        <v>3104</v>
      </c>
      <c r="D1202" s="121" t="s">
        <v>3110</v>
      </c>
      <c r="E1202" s="123" t="s">
        <v>3106</v>
      </c>
      <c r="F1202" s="123" t="s">
        <v>33</v>
      </c>
      <c r="G1202" s="123" t="s">
        <v>3107</v>
      </c>
      <c r="H1202" s="123" t="s">
        <v>25</v>
      </c>
      <c r="I1202" s="123" t="s">
        <v>3108</v>
      </c>
      <c r="J1202" s="120">
        <v>43629</v>
      </c>
      <c r="K1202" s="119">
        <v>0.83333333333333337</v>
      </c>
      <c r="L1202" s="118">
        <f t="shared" si="36"/>
        <v>0.875</v>
      </c>
      <c r="M1202" s="108" t="s">
        <v>3195</v>
      </c>
    </row>
    <row r="1203" spans="1:13" ht="24">
      <c r="A1203" s="123" t="s">
        <v>50</v>
      </c>
      <c r="B1203" s="122" t="s">
        <v>3086</v>
      </c>
      <c r="C1203" s="123" t="s">
        <v>3111</v>
      </c>
      <c r="D1203" s="121" t="s">
        <v>3112</v>
      </c>
      <c r="E1203" s="123" t="s">
        <v>3113</v>
      </c>
      <c r="F1203" s="123" t="s">
        <v>33</v>
      </c>
      <c r="G1203" s="123" t="s">
        <v>3114</v>
      </c>
      <c r="H1203" s="123" t="s">
        <v>87</v>
      </c>
      <c r="I1203" s="123" t="s">
        <v>228</v>
      </c>
      <c r="J1203" s="120">
        <v>43580</v>
      </c>
      <c r="K1203" s="119">
        <v>0.83333333333333337</v>
      </c>
      <c r="L1203" s="118">
        <f t="shared" si="36"/>
        <v>0.875</v>
      </c>
      <c r="M1203" s="108" t="s">
        <v>3196</v>
      </c>
    </row>
    <row r="1204" spans="1:13" ht="24">
      <c r="A1204" s="123" t="s">
        <v>50</v>
      </c>
      <c r="B1204" s="122" t="s">
        <v>3086</v>
      </c>
      <c r="C1204" s="123" t="s">
        <v>3111</v>
      </c>
      <c r="D1204" s="121" t="s">
        <v>3115</v>
      </c>
      <c r="E1204" s="123" t="s">
        <v>3113</v>
      </c>
      <c r="F1204" s="123" t="s">
        <v>33</v>
      </c>
      <c r="G1204" s="123" t="s">
        <v>3114</v>
      </c>
      <c r="H1204" s="123" t="s">
        <v>87</v>
      </c>
      <c r="I1204" s="123" t="s">
        <v>228</v>
      </c>
      <c r="J1204" s="120">
        <v>43608</v>
      </c>
      <c r="K1204" s="119">
        <v>0.83333333333333337</v>
      </c>
      <c r="L1204" s="118">
        <f t="shared" si="36"/>
        <v>0.875</v>
      </c>
      <c r="M1204" s="108" t="s">
        <v>3197</v>
      </c>
    </row>
    <row r="1205" spans="1:13" ht="24">
      <c r="A1205" s="123" t="s">
        <v>50</v>
      </c>
      <c r="B1205" s="122" t="s">
        <v>3086</v>
      </c>
      <c r="C1205" s="123" t="s">
        <v>3111</v>
      </c>
      <c r="D1205" s="121" t="s">
        <v>3116</v>
      </c>
      <c r="E1205" s="123" t="s">
        <v>3113</v>
      </c>
      <c r="F1205" s="123" t="s">
        <v>33</v>
      </c>
      <c r="G1205" s="123" t="s">
        <v>3114</v>
      </c>
      <c r="H1205" s="123" t="s">
        <v>87</v>
      </c>
      <c r="I1205" s="123" t="s">
        <v>228</v>
      </c>
      <c r="J1205" s="120">
        <v>43629</v>
      </c>
      <c r="K1205" s="119">
        <v>0.83333333333333337</v>
      </c>
      <c r="L1205" s="118">
        <f t="shared" si="36"/>
        <v>0.875</v>
      </c>
      <c r="M1205" s="108" t="s">
        <v>3198</v>
      </c>
    </row>
    <row r="1206" spans="1:13" ht="24">
      <c r="A1206" s="123" t="s">
        <v>50</v>
      </c>
      <c r="B1206" s="122" t="s">
        <v>3086</v>
      </c>
      <c r="C1206" s="123" t="s">
        <v>3117</v>
      </c>
      <c r="D1206" s="121" t="s">
        <v>3118</v>
      </c>
      <c r="E1206" s="123" t="s">
        <v>3119</v>
      </c>
      <c r="F1206" s="123" t="s">
        <v>33</v>
      </c>
      <c r="G1206" s="123" t="s">
        <v>3120</v>
      </c>
      <c r="H1206" s="123" t="s">
        <v>141</v>
      </c>
      <c r="I1206" s="123" t="s">
        <v>143</v>
      </c>
      <c r="J1206" s="120">
        <v>43575</v>
      </c>
      <c r="K1206" s="119">
        <v>0.79166666666666696</v>
      </c>
      <c r="L1206" s="118">
        <f t="shared" si="36"/>
        <v>0.83333333333333359</v>
      </c>
      <c r="M1206" s="108" t="s">
        <v>3199</v>
      </c>
    </row>
    <row r="1207" spans="1:13" ht="24">
      <c r="A1207" s="123" t="s">
        <v>50</v>
      </c>
      <c r="B1207" s="122" t="s">
        <v>3086</v>
      </c>
      <c r="C1207" s="123" t="s">
        <v>3117</v>
      </c>
      <c r="D1207" s="121" t="s">
        <v>3121</v>
      </c>
      <c r="E1207" s="123" t="s">
        <v>3119</v>
      </c>
      <c r="F1207" s="123" t="s">
        <v>33</v>
      </c>
      <c r="G1207" s="123" t="s">
        <v>3120</v>
      </c>
      <c r="H1207" s="123" t="s">
        <v>141</v>
      </c>
      <c r="I1207" s="123" t="s">
        <v>143</v>
      </c>
      <c r="J1207" s="120">
        <v>43603</v>
      </c>
      <c r="K1207" s="119">
        <v>0.79166666666666696</v>
      </c>
      <c r="L1207" s="118">
        <f t="shared" si="36"/>
        <v>0.83333333333333359</v>
      </c>
      <c r="M1207" s="108" t="s">
        <v>3200</v>
      </c>
    </row>
    <row r="1208" spans="1:13" ht="24">
      <c r="A1208" s="123" t="s">
        <v>50</v>
      </c>
      <c r="B1208" s="122" t="s">
        <v>3086</v>
      </c>
      <c r="C1208" s="123" t="s">
        <v>3117</v>
      </c>
      <c r="D1208" s="121" t="s">
        <v>3122</v>
      </c>
      <c r="E1208" s="123" t="s">
        <v>3119</v>
      </c>
      <c r="F1208" s="123" t="s">
        <v>33</v>
      </c>
      <c r="G1208" s="123" t="s">
        <v>3120</v>
      </c>
      <c r="H1208" s="123" t="s">
        <v>141</v>
      </c>
      <c r="I1208" s="123" t="s">
        <v>143</v>
      </c>
      <c r="J1208" s="120">
        <v>43631</v>
      </c>
      <c r="K1208" s="119">
        <v>0.79166666666666696</v>
      </c>
      <c r="L1208" s="118">
        <f t="shared" si="36"/>
        <v>0.83333333333333359</v>
      </c>
      <c r="M1208" s="108" t="s">
        <v>3201</v>
      </c>
    </row>
    <row r="1209" spans="1:13" ht="24">
      <c r="A1209" s="123" t="s">
        <v>50</v>
      </c>
      <c r="B1209" s="122" t="s">
        <v>3086</v>
      </c>
      <c r="C1209" s="123" t="s">
        <v>3123</v>
      </c>
      <c r="D1209" s="121" t="s">
        <v>3124</v>
      </c>
      <c r="E1209" s="123" t="s">
        <v>3125</v>
      </c>
      <c r="F1209" s="123" t="s">
        <v>33</v>
      </c>
      <c r="G1209" s="123" t="s">
        <v>2571</v>
      </c>
      <c r="H1209" s="123" t="s">
        <v>87</v>
      </c>
      <c r="I1209" s="123" t="s">
        <v>143</v>
      </c>
      <c r="J1209" s="120">
        <v>43579</v>
      </c>
      <c r="K1209" s="119">
        <v>0.79166666666666663</v>
      </c>
      <c r="L1209" s="118">
        <f t="shared" si="36"/>
        <v>0.83333333333333326</v>
      </c>
      <c r="M1209" s="108" t="s">
        <v>3202</v>
      </c>
    </row>
    <row r="1210" spans="1:13" ht="36">
      <c r="A1210" s="123" t="s">
        <v>50</v>
      </c>
      <c r="B1210" s="122" t="s">
        <v>3086</v>
      </c>
      <c r="C1210" s="123" t="s">
        <v>3123</v>
      </c>
      <c r="D1210" s="121" t="s">
        <v>3126</v>
      </c>
      <c r="E1210" s="123" t="s">
        <v>3125</v>
      </c>
      <c r="F1210" s="123" t="s">
        <v>33</v>
      </c>
      <c r="G1210" s="123" t="s">
        <v>2571</v>
      </c>
      <c r="H1210" s="123" t="s">
        <v>87</v>
      </c>
      <c r="I1210" s="123" t="s">
        <v>143</v>
      </c>
      <c r="J1210" s="120">
        <v>43600</v>
      </c>
      <c r="K1210" s="119">
        <v>0.79166666666666663</v>
      </c>
      <c r="L1210" s="118">
        <f t="shared" si="36"/>
        <v>0.83333333333333326</v>
      </c>
      <c r="M1210" s="108" t="s">
        <v>3203</v>
      </c>
    </row>
    <row r="1211" spans="1:13" ht="24">
      <c r="A1211" s="123" t="s">
        <v>50</v>
      </c>
      <c r="B1211" s="122" t="s">
        <v>3086</v>
      </c>
      <c r="C1211" s="123" t="s">
        <v>3123</v>
      </c>
      <c r="D1211" s="121" t="s">
        <v>3127</v>
      </c>
      <c r="E1211" s="123" t="s">
        <v>3125</v>
      </c>
      <c r="F1211" s="123" t="s">
        <v>33</v>
      </c>
      <c r="G1211" s="123" t="s">
        <v>2571</v>
      </c>
      <c r="H1211" s="123" t="s">
        <v>87</v>
      </c>
      <c r="I1211" s="123" t="s">
        <v>143</v>
      </c>
      <c r="J1211" s="120">
        <v>43628</v>
      </c>
      <c r="K1211" s="119">
        <v>0.79166666666666663</v>
      </c>
      <c r="L1211" s="118">
        <f t="shared" si="36"/>
        <v>0.83333333333333326</v>
      </c>
      <c r="M1211" s="108" t="s">
        <v>3204</v>
      </c>
    </row>
    <row r="1212" spans="1:13" ht="24">
      <c r="A1212" s="123" t="s">
        <v>50</v>
      </c>
      <c r="B1212" s="122" t="s">
        <v>3086</v>
      </c>
      <c r="C1212" s="123" t="s">
        <v>3128</v>
      </c>
      <c r="D1212" s="121" t="s">
        <v>3129</v>
      </c>
      <c r="E1212" s="123" t="s">
        <v>3130</v>
      </c>
      <c r="F1212" s="123" t="s">
        <v>33</v>
      </c>
      <c r="G1212" s="123" t="s">
        <v>3131</v>
      </c>
      <c r="H1212" s="123" t="s">
        <v>141</v>
      </c>
      <c r="I1212" s="123" t="s">
        <v>143</v>
      </c>
      <c r="J1212" s="120">
        <v>43587</v>
      </c>
      <c r="K1212" s="119">
        <v>0.79166666666666663</v>
      </c>
      <c r="L1212" s="118">
        <f t="shared" si="36"/>
        <v>0.83333333333333326</v>
      </c>
      <c r="M1212" s="108" t="s">
        <v>3205</v>
      </c>
    </row>
    <row r="1213" spans="1:13" ht="24">
      <c r="A1213" s="123" t="s">
        <v>50</v>
      </c>
      <c r="B1213" s="122" t="s">
        <v>3086</v>
      </c>
      <c r="C1213" s="123" t="s">
        <v>3128</v>
      </c>
      <c r="D1213" s="121" t="s">
        <v>3132</v>
      </c>
      <c r="E1213" s="123" t="s">
        <v>3130</v>
      </c>
      <c r="F1213" s="123" t="s">
        <v>33</v>
      </c>
      <c r="G1213" s="123" t="s">
        <v>3131</v>
      </c>
      <c r="H1213" s="123" t="s">
        <v>141</v>
      </c>
      <c r="I1213" s="123" t="s">
        <v>143</v>
      </c>
      <c r="J1213" s="120">
        <v>43608</v>
      </c>
      <c r="K1213" s="119">
        <v>0.79166666666666663</v>
      </c>
      <c r="L1213" s="118">
        <f t="shared" si="36"/>
        <v>0.83333333333333326</v>
      </c>
      <c r="M1213" s="108" t="s">
        <v>3206</v>
      </c>
    </row>
    <row r="1214" spans="1:13" ht="24">
      <c r="A1214" s="123" t="s">
        <v>50</v>
      </c>
      <c r="B1214" s="122" t="s">
        <v>3086</v>
      </c>
      <c r="C1214" s="123" t="s">
        <v>3128</v>
      </c>
      <c r="D1214" s="121" t="s">
        <v>3133</v>
      </c>
      <c r="E1214" s="123" t="s">
        <v>3130</v>
      </c>
      <c r="F1214" s="123" t="s">
        <v>33</v>
      </c>
      <c r="G1214" s="123" t="s">
        <v>3131</v>
      </c>
      <c r="H1214" s="123" t="s">
        <v>141</v>
      </c>
      <c r="I1214" s="123" t="s">
        <v>143</v>
      </c>
      <c r="J1214" s="120">
        <v>43629</v>
      </c>
      <c r="K1214" s="119">
        <v>0.79166666666666663</v>
      </c>
      <c r="L1214" s="118">
        <f t="shared" si="36"/>
        <v>0.83333333333333326</v>
      </c>
      <c r="M1214" s="108" t="s">
        <v>3207</v>
      </c>
    </row>
    <row r="1215" spans="1:13" ht="24">
      <c r="A1215" s="123" t="s">
        <v>50</v>
      </c>
      <c r="B1215" s="122" t="s">
        <v>1190</v>
      </c>
      <c r="C1215" s="123" t="s">
        <v>3134</v>
      </c>
      <c r="D1215" s="121" t="s">
        <v>3135</v>
      </c>
      <c r="E1215" s="123" t="s">
        <v>3136</v>
      </c>
      <c r="F1215" s="123" t="s">
        <v>33</v>
      </c>
      <c r="G1215" s="123" t="s">
        <v>170</v>
      </c>
      <c r="H1215" s="123" t="s">
        <v>25</v>
      </c>
      <c r="I1215" s="123" t="s">
        <v>57</v>
      </c>
      <c r="J1215" s="120">
        <v>43576</v>
      </c>
      <c r="K1215" s="119">
        <v>0.625</v>
      </c>
      <c r="L1215" s="118">
        <f t="shared" si="36"/>
        <v>0.66666666666666663</v>
      </c>
      <c r="M1215" s="108" t="s">
        <v>3186</v>
      </c>
    </row>
    <row r="1216" spans="1:13" ht="24">
      <c r="A1216" s="123" t="s">
        <v>50</v>
      </c>
      <c r="B1216" s="122" t="s">
        <v>1190</v>
      </c>
      <c r="C1216" s="123" t="s">
        <v>3134</v>
      </c>
      <c r="D1216" s="121" t="s">
        <v>3137</v>
      </c>
      <c r="E1216" s="123" t="s">
        <v>3136</v>
      </c>
      <c r="F1216" s="123" t="s">
        <v>33</v>
      </c>
      <c r="G1216" s="123" t="s">
        <v>170</v>
      </c>
      <c r="H1216" s="123" t="s">
        <v>25</v>
      </c>
      <c r="I1216" s="123" t="s">
        <v>57</v>
      </c>
      <c r="J1216" s="120">
        <v>43604</v>
      </c>
      <c r="K1216" s="119">
        <v>0.625</v>
      </c>
      <c r="L1216" s="118">
        <f t="shared" si="36"/>
        <v>0.66666666666666663</v>
      </c>
      <c r="M1216" s="108" t="s">
        <v>3187</v>
      </c>
    </row>
    <row r="1217" spans="1:13" ht="24">
      <c r="A1217" s="123" t="s">
        <v>50</v>
      </c>
      <c r="B1217" s="122" t="s">
        <v>1190</v>
      </c>
      <c r="C1217" s="123" t="s">
        <v>3134</v>
      </c>
      <c r="D1217" s="121" t="s">
        <v>3138</v>
      </c>
      <c r="E1217" s="123" t="s">
        <v>3136</v>
      </c>
      <c r="F1217" s="123" t="s">
        <v>33</v>
      </c>
      <c r="G1217" s="123" t="s">
        <v>170</v>
      </c>
      <c r="H1217" s="123" t="s">
        <v>25</v>
      </c>
      <c r="I1217" s="123" t="s">
        <v>57</v>
      </c>
      <c r="J1217" s="120">
        <v>43625</v>
      </c>
      <c r="K1217" s="119">
        <v>0.625</v>
      </c>
      <c r="L1217" s="118">
        <f t="shared" si="36"/>
        <v>0.66666666666666663</v>
      </c>
      <c r="M1217" s="108" t="s">
        <v>3208</v>
      </c>
    </row>
    <row r="1218" spans="1:13" ht="24">
      <c r="A1218" s="123" t="s">
        <v>50</v>
      </c>
      <c r="B1218" s="122" t="s">
        <v>3086</v>
      </c>
      <c r="C1218" s="123" t="s">
        <v>3139</v>
      </c>
      <c r="D1218" s="121" t="s">
        <v>3140</v>
      </c>
      <c r="E1218" s="123" t="s">
        <v>3141</v>
      </c>
      <c r="F1218" s="123" t="s">
        <v>23</v>
      </c>
      <c r="G1218" s="123" t="s">
        <v>3107</v>
      </c>
      <c r="H1218" s="123" t="s">
        <v>25</v>
      </c>
      <c r="I1218" s="123" t="s">
        <v>3108</v>
      </c>
      <c r="J1218" s="120">
        <v>43580</v>
      </c>
      <c r="K1218" s="119">
        <v>0.79166666666666663</v>
      </c>
      <c r="L1218" s="118">
        <f t="shared" si="36"/>
        <v>0.83333333333333326</v>
      </c>
      <c r="M1218" s="108" t="s">
        <v>3193</v>
      </c>
    </row>
    <row r="1219" spans="1:13" ht="24">
      <c r="A1219" s="123" t="s">
        <v>50</v>
      </c>
      <c r="B1219" s="122" t="s">
        <v>3086</v>
      </c>
      <c r="C1219" s="123" t="s">
        <v>3139</v>
      </c>
      <c r="D1219" s="121" t="s">
        <v>3142</v>
      </c>
      <c r="E1219" s="123" t="s">
        <v>3141</v>
      </c>
      <c r="F1219" s="123" t="s">
        <v>23</v>
      </c>
      <c r="G1219" s="123" t="s">
        <v>3107</v>
      </c>
      <c r="H1219" s="123" t="s">
        <v>25</v>
      </c>
      <c r="I1219" s="123" t="s">
        <v>3108</v>
      </c>
      <c r="J1219" s="120">
        <v>43608</v>
      </c>
      <c r="K1219" s="119">
        <v>0.79166666666666663</v>
      </c>
      <c r="L1219" s="118">
        <f t="shared" si="36"/>
        <v>0.83333333333333326</v>
      </c>
      <c r="M1219" s="108" t="s">
        <v>3194</v>
      </c>
    </row>
    <row r="1220" spans="1:13" ht="24">
      <c r="A1220" s="123" t="s">
        <v>50</v>
      </c>
      <c r="B1220" s="122" t="s">
        <v>3086</v>
      </c>
      <c r="C1220" s="123" t="s">
        <v>3139</v>
      </c>
      <c r="D1220" s="121" t="s">
        <v>3143</v>
      </c>
      <c r="E1220" s="123" t="s">
        <v>3141</v>
      </c>
      <c r="F1220" s="123" t="s">
        <v>23</v>
      </c>
      <c r="G1220" s="123" t="s">
        <v>3107</v>
      </c>
      <c r="H1220" s="123" t="s">
        <v>25</v>
      </c>
      <c r="I1220" s="123" t="s">
        <v>3108</v>
      </c>
      <c r="J1220" s="120">
        <v>43629</v>
      </c>
      <c r="K1220" s="119">
        <v>0.79166666666666663</v>
      </c>
      <c r="L1220" s="118">
        <f t="shared" si="36"/>
        <v>0.83333333333333326</v>
      </c>
      <c r="M1220" s="108" t="s">
        <v>3195</v>
      </c>
    </row>
    <row r="1221" spans="1:13" ht="36">
      <c r="A1221" s="123" t="s">
        <v>50</v>
      </c>
      <c r="B1221" s="122" t="s">
        <v>3144</v>
      </c>
      <c r="C1221" s="123" t="s">
        <v>3145</v>
      </c>
      <c r="D1221" s="121" t="s">
        <v>3146</v>
      </c>
      <c r="E1221" s="123" t="s">
        <v>3147</v>
      </c>
      <c r="F1221" s="123" t="s">
        <v>23</v>
      </c>
      <c r="G1221" s="123" t="s">
        <v>2673</v>
      </c>
      <c r="H1221" s="123" t="s">
        <v>25</v>
      </c>
      <c r="I1221" s="123" t="s">
        <v>2674</v>
      </c>
      <c r="J1221" s="120">
        <v>43583</v>
      </c>
      <c r="K1221" s="119">
        <v>0.66666666666666696</v>
      </c>
      <c r="L1221" s="118">
        <f t="shared" si="36"/>
        <v>0.70833333333333359</v>
      </c>
      <c r="M1221" s="108" t="s">
        <v>2675</v>
      </c>
    </row>
    <row r="1222" spans="1:13" ht="36">
      <c r="A1222" s="123" t="s">
        <v>50</v>
      </c>
      <c r="B1222" s="122" t="s">
        <v>3144</v>
      </c>
      <c r="C1222" s="123" t="s">
        <v>3145</v>
      </c>
      <c r="D1222" s="121" t="s">
        <v>3148</v>
      </c>
      <c r="E1222" s="123" t="s">
        <v>3147</v>
      </c>
      <c r="F1222" s="123" t="s">
        <v>23</v>
      </c>
      <c r="G1222" s="123" t="s">
        <v>2673</v>
      </c>
      <c r="H1222" s="123" t="s">
        <v>25</v>
      </c>
      <c r="I1222" s="123" t="s">
        <v>2674</v>
      </c>
      <c r="J1222" s="120">
        <v>43586</v>
      </c>
      <c r="K1222" s="119">
        <v>0.66666666666666696</v>
      </c>
      <c r="L1222" s="118">
        <f t="shared" si="36"/>
        <v>0.70833333333333359</v>
      </c>
      <c r="M1222" s="108" t="s">
        <v>2677</v>
      </c>
    </row>
    <row r="1223" spans="1:13" ht="36">
      <c r="A1223" s="123" t="s">
        <v>50</v>
      </c>
      <c r="B1223" s="122" t="s">
        <v>3144</v>
      </c>
      <c r="C1223" s="123" t="s">
        <v>3145</v>
      </c>
      <c r="D1223" s="121" t="s">
        <v>3149</v>
      </c>
      <c r="E1223" s="123" t="s">
        <v>3147</v>
      </c>
      <c r="F1223" s="123" t="s">
        <v>23</v>
      </c>
      <c r="G1223" s="123" t="s">
        <v>2673</v>
      </c>
      <c r="H1223" s="123" t="s">
        <v>25</v>
      </c>
      <c r="I1223" s="123" t="s">
        <v>2674</v>
      </c>
      <c r="J1223" s="120">
        <v>43625</v>
      </c>
      <c r="K1223" s="119">
        <v>0.66666666666666696</v>
      </c>
      <c r="L1223" s="118">
        <f t="shared" si="36"/>
        <v>0.70833333333333359</v>
      </c>
      <c r="M1223" s="108" t="s">
        <v>2679</v>
      </c>
    </row>
    <row r="1224" spans="1:13" ht="24">
      <c r="A1224" s="123" t="s">
        <v>50</v>
      </c>
      <c r="B1224" s="122" t="s">
        <v>3150</v>
      </c>
      <c r="C1224" s="123" t="s">
        <v>3151</v>
      </c>
      <c r="D1224" s="121" t="s">
        <v>3152</v>
      </c>
      <c r="E1224" s="123" t="s">
        <v>3153</v>
      </c>
      <c r="F1224" s="123" t="s">
        <v>23</v>
      </c>
      <c r="G1224" s="123" t="s">
        <v>3154</v>
      </c>
      <c r="H1224" s="123" t="s">
        <v>87</v>
      </c>
      <c r="I1224" s="123" t="s">
        <v>228</v>
      </c>
      <c r="J1224" s="120">
        <v>43580</v>
      </c>
      <c r="K1224" s="119">
        <v>0.79166666666666663</v>
      </c>
      <c r="L1224" s="118">
        <f t="shared" si="36"/>
        <v>0.83333333333333326</v>
      </c>
      <c r="M1224" s="108" t="s">
        <v>3209</v>
      </c>
    </row>
    <row r="1225" spans="1:13" ht="36">
      <c r="A1225" s="123" t="s">
        <v>50</v>
      </c>
      <c r="B1225" s="122" t="s">
        <v>3150</v>
      </c>
      <c r="C1225" s="123" t="s">
        <v>3151</v>
      </c>
      <c r="D1225" s="121" t="s">
        <v>3155</v>
      </c>
      <c r="E1225" s="123" t="s">
        <v>3153</v>
      </c>
      <c r="F1225" s="123" t="s">
        <v>23</v>
      </c>
      <c r="G1225" s="123" t="s">
        <v>3154</v>
      </c>
      <c r="H1225" s="123" t="s">
        <v>87</v>
      </c>
      <c r="I1225" s="123" t="s">
        <v>228</v>
      </c>
      <c r="J1225" s="120">
        <v>43608</v>
      </c>
      <c r="K1225" s="119">
        <v>0.79166666666666663</v>
      </c>
      <c r="L1225" s="118">
        <f t="shared" si="36"/>
        <v>0.83333333333333326</v>
      </c>
      <c r="M1225" s="108" t="s">
        <v>3210</v>
      </c>
    </row>
    <row r="1226" spans="1:13" ht="24">
      <c r="A1226" s="123" t="s">
        <v>50</v>
      </c>
      <c r="B1226" s="122" t="s">
        <v>3150</v>
      </c>
      <c r="C1226" s="123" t="s">
        <v>3151</v>
      </c>
      <c r="D1226" s="121" t="s">
        <v>3156</v>
      </c>
      <c r="E1226" s="123" t="s">
        <v>3153</v>
      </c>
      <c r="F1226" s="123" t="s">
        <v>23</v>
      </c>
      <c r="G1226" s="123" t="s">
        <v>3154</v>
      </c>
      <c r="H1226" s="123" t="s">
        <v>87</v>
      </c>
      <c r="I1226" s="123" t="s">
        <v>228</v>
      </c>
      <c r="J1226" s="120">
        <v>43629</v>
      </c>
      <c r="K1226" s="119">
        <v>0.79166666666666663</v>
      </c>
      <c r="L1226" s="118">
        <f t="shared" si="36"/>
        <v>0.83333333333333326</v>
      </c>
      <c r="M1226" s="108" t="s">
        <v>3211</v>
      </c>
    </row>
    <row r="1227" spans="1:13">
      <c r="A1227" s="123" t="s">
        <v>50</v>
      </c>
      <c r="B1227" s="122" t="s">
        <v>3086</v>
      </c>
      <c r="C1227" s="123" t="s">
        <v>3157</v>
      </c>
      <c r="D1227" s="121" t="s">
        <v>3158</v>
      </c>
      <c r="E1227" s="123" t="s">
        <v>3159</v>
      </c>
      <c r="F1227" s="123" t="s">
        <v>23</v>
      </c>
      <c r="G1227" s="123" t="s">
        <v>2571</v>
      </c>
      <c r="H1227" s="123" t="s">
        <v>87</v>
      </c>
      <c r="I1227" s="123" t="s">
        <v>143</v>
      </c>
      <c r="J1227" s="120">
        <v>43577</v>
      </c>
      <c r="K1227" s="119">
        <v>0.83333333333333337</v>
      </c>
      <c r="L1227" s="118">
        <f t="shared" si="36"/>
        <v>0.875</v>
      </c>
      <c r="M1227" s="108" t="s">
        <v>3212</v>
      </c>
    </row>
    <row r="1228" spans="1:13" ht="24">
      <c r="A1228" s="123" t="s">
        <v>50</v>
      </c>
      <c r="B1228" s="122" t="s">
        <v>3086</v>
      </c>
      <c r="C1228" s="123" t="s">
        <v>3157</v>
      </c>
      <c r="D1228" s="121" t="s">
        <v>3160</v>
      </c>
      <c r="E1228" s="123" t="s">
        <v>3159</v>
      </c>
      <c r="F1228" s="123" t="s">
        <v>23</v>
      </c>
      <c r="G1228" s="123" t="s">
        <v>2571</v>
      </c>
      <c r="H1228" s="123" t="s">
        <v>87</v>
      </c>
      <c r="I1228" s="123" t="s">
        <v>143</v>
      </c>
      <c r="J1228" s="120">
        <v>43605</v>
      </c>
      <c r="K1228" s="119">
        <v>0.83333333333333337</v>
      </c>
      <c r="L1228" s="118">
        <f t="shared" si="36"/>
        <v>0.875</v>
      </c>
      <c r="M1228" s="108" t="s">
        <v>3213</v>
      </c>
    </row>
    <row r="1229" spans="1:13">
      <c r="A1229" s="123" t="s">
        <v>50</v>
      </c>
      <c r="B1229" s="122" t="s">
        <v>3086</v>
      </c>
      <c r="C1229" s="123" t="s">
        <v>3157</v>
      </c>
      <c r="D1229" s="121" t="s">
        <v>3161</v>
      </c>
      <c r="E1229" s="123" t="s">
        <v>3159</v>
      </c>
      <c r="F1229" s="123" t="s">
        <v>23</v>
      </c>
      <c r="G1229" s="123" t="s">
        <v>2571</v>
      </c>
      <c r="H1229" s="123" t="s">
        <v>87</v>
      </c>
      <c r="I1229" s="123" t="s">
        <v>143</v>
      </c>
      <c r="J1229" s="120">
        <v>43626</v>
      </c>
      <c r="K1229" s="119">
        <v>0.83333333333333337</v>
      </c>
      <c r="L1229" s="118">
        <f t="shared" si="36"/>
        <v>0.875</v>
      </c>
      <c r="M1229" s="152" t="s">
        <v>3214</v>
      </c>
    </row>
    <row r="1230" spans="1:13" ht="24">
      <c r="A1230" s="123" t="s">
        <v>50</v>
      </c>
      <c r="B1230" s="122" t="s">
        <v>3086</v>
      </c>
      <c r="C1230" s="123" t="s">
        <v>3162</v>
      </c>
      <c r="D1230" s="121" t="s">
        <v>3163</v>
      </c>
      <c r="E1230" s="123" t="s">
        <v>3164</v>
      </c>
      <c r="F1230" s="123" t="s">
        <v>23</v>
      </c>
      <c r="G1230" s="123" t="s">
        <v>170</v>
      </c>
      <c r="H1230" s="123" t="s">
        <v>25</v>
      </c>
      <c r="I1230" s="123" t="s">
        <v>57</v>
      </c>
      <c r="J1230" s="120">
        <v>43576</v>
      </c>
      <c r="K1230" s="119">
        <v>0.41666666666666702</v>
      </c>
      <c r="L1230" s="118">
        <f t="shared" ref="L1230:L1253" si="37">IF(K1230=0,"",K1230+1/24)</f>
        <v>0.4583333333333337</v>
      </c>
      <c r="M1230" s="152" t="s">
        <v>2811</v>
      </c>
    </row>
    <row r="1231" spans="1:13" ht="24">
      <c r="A1231" s="123" t="s">
        <v>50</v>
      </c>
      <c r="B1231" s="122" t="s">
        <v>3086</v>
      </c>
      <c r="C1231" s="123" t="s">
        <v>3162</v>
      </c>
      <c r="D1231" s="121" t="s">
        <v>3165</v>
      </c>
      <c r="E1231" s="123" t="s">
        <v>3164</v>
      </c>
      <c r="F1231" s="123" t="s">
        <v>23</v>
      </c>
      <c r="G1231" s="123" t="s">
        <v>170</v>
      </c>
      <c r="H1231" s="123" t="s">
        <v>25</v>
      </c>
      <c r="I1231" s="123" t="s">
        <v>57</v>
      </c>
      <c r="J1231" s="120">
        <v>43604</v>
      </c>
      <c r="K1231" s="119">
        <v>0.41666666666666702</v>
      </c>
      <c r="L1231" s="118">
        <f t="shared" si="37"/>
        <v>0.4583333333333337</v>
      </c>
      <c r="M1231" s="152" t="s">
        <v>2813</v>
      </c>
    </row>
    <row r="1232" spans="1:13" ht="24">
      <c r="A1232" s="123" t="s">
        <v>50</v>
      </c>
      <c r="B1232" s="122" t="s">
        <v>3086</v>
      </c>
      <c r="C1232" s="123" t="s">
        <v>3162</v>
      </c>
      <c r="D1232" s="121" t="s">
        <v>3166</v>
      </c>
      <c r="E1232" s="123" t="s">
        <v>3164</v>
      </c>
      <c r="F1232" s="123" t="s">
        <v>23</v>
      </c>
      <c r="G1232" s="123" t="s">
        <v>170</v>
      </c>
      <c r="H1232" s="123" t="s">
        <v>25</v>
      </c>
      <c r="I1232" s="123" t="s">
        <v>57</v>
      </c>
      <c r="J1232" s="120">
        <v>43625</v>
      </c>
      <c r="K1232" s="119">
        <v>0.41666666666666702</v>
      </c>
      <c r="L1232" s="118">
        <f t="shared" si="37"/>
        <v>0.4583333333333337</v>
      </c>
      <c r="M1232" s="152" t="s">
        <v>2839</v>
      </c>
    </row>
    <row r="1233" spans="1:13" ht="24">
      <c r="A1233" s="123" t="s">
        <v>50</v>
      </c>
      <c r="B1233" s="122" t="s">
        <v>3086</v>
      </c>
      <c r="C1233" s="123" t="s">
        <v>3167</v>
      </c>
      <c r="D1233" s="121" t="s">
        <v>3168</v>
      </c>
      <c r="E1233" s="123" t="s">
        <v>3169</v>
      </c>
      <c r="F1233" s="123" t="s">
        <v>23</v>
      </c>
      <c r="G1233" s="123" t="s">
        <v>3131</v>
      </c>
      <c r="H1233" s="123" t="s">
        <v>141</v>
      </c>
      <c r="I1233" s="123" t="s">
        <v>143</v>
      </c>
      <c r="J1233" s="120">
        <v>43587</v>
      </c>
      <c r="K1233" s="119">
        <v>0.83333333333333337</v>
      </c>
      <c r="L1233" s="118">
        <f t="shared" si="37"/>
        <v>0.875</v>
      </c>
      <c r="M1233" s="108" t="s">
        <v>3205</v>
      </c>
    </row>
    <row r="1234" spans="1:13" ht="24">
      <c r="A1234" s="123" t="s">
        <v>50</v>
      </c>
      <c r="B1234" s="122" t="s">
        <v>3086</v>
      </c>
      <c r="C1234" s="123" t="s">
        <v>3167</v>
      </c>
      <c r="D1234" s="121" t="s">
        <v>3170</v>
      </c>
      <c r="E1234" s="123" t="s">
        <v>3169</v>
      </c>
      <c r="F1234" s="123" t="s">
        <v>23</v>
      </c>
      <c r="G1234" s="123" t="s">
        <v>3131</v>
      </c>
      <c r="H1234" s="123" t="s">
        <v>141</v>
      </c>
      <c r="I1234" s="123" t="s">
        <v>143</v>
      </c>
      <c r="J1234" s="120">
        <v>43608</v>
      </c>
      <c r="K1234" s="119">
        <v>0.83333333333333337</v>
      </c>
      <c r="L1234" s="118">
        <f t="shared" si="37"/>
        <v>0.875</v>
      </c>
      <c r="M1234" s="108" t="s">
        <v>3206</v>
      </c>
    </row>
    <row r="1235" spans="1:13" ht="24">
      <c r="A1235" s="123" t="s">
        <v>50</v>
      </c>
      <c r="B1235" s="122" t="s">
        <v>3086</v>
      </c>
      <c r="C1235" s="123" t="s">
        <v>3167</v>
      </c>
      <c r="D1235" s="121" t="s">
        <v>3171</v>
      </c>
      <c r="E1235" s="123" t="s">
        <v>3169</v>
      </c>
      <c r="F1235" s="123" t="s">
        <v>23</v>
      </c>
      <c r="G1235" s="123" t="s">
        <v>3131</v>
      </c>
      <c r="H1235" s="123" t="s">
        <v>141</v>
      </c>
      <c r="I1235" s="123" t="s">
        <v>143</v>
      </c>
      <c r="J1235" s="120">
        <v>43629</v>
      </c>
      <c r="K1235" s="119">
        <v>0.83333333333333337</v>
      </c>
      <c r="L1235" s="118">
        <f t="shared" si="37"/>
        <v>0.875</v>
      </c>
      <c r="M1235" s="108" t="s">
        <v>3207</v>
      </c>
    </row>
    <row r="1236" spans="1:13" ht="24">
      <c r="A1236" s="123" t="s">
        <v>50</v>
      </c>
      <c r="B1236" s="122" t="s">
        <v>3172</v>
      </c>
      <c r="C1236" s="123" t="s">
        <v>3173</v>
      </c>
      <c r="D1236" s="121" t="s">
        <v>3174</v>
      </c>
      <c r="E1236" s="123" t="s">
        <v>3175</v>
      </c>
      <c r="F1236" s="123" t="s">
        <v>23</v>
      </c>
      <c r="G1236" s="123" t="s">
        <v>2763</v>
      </c>
      <c r="H1236" s="123" t="s">
        <v>25</v>
      </c>
      <c r="I1236" s="123" t="s">
        <v>57</v>
      </c>
      <c r="J1236" s="80">
        <v>43572</v>
      </c>
      <c r="K1236" s="119">
        <v>0.83333333333333304</v>
      </c>
      <c r="L1236" s="118">
        <f t="shared" si="37"/>
        <v>0.87499999999999967</v>
      </c>
      <c r="M1236" s="108" t="s">
        <v>3215</v>
      </c>
    </row>
    <row r="1237" spans="1:13" ht="24">
      <c r="A1237" s="123" t="s">
        <v>50</v>
      </c>
      <c r="B1237" s="122" t="s">
        <v>3172</v>
      </c>
      <c r="C1237" s="123" t="s">
        <v>3173</v>
      </c>
      <c r="D1237" s="121" t="s">
        <v>3176</v>
      </c>
      <c r="E1237" s="123" t="s">
        <v>3175</v>
      </c>
      <c r="F1237" s="123" t="s">
        <v>23</v>
      </c>
      <c r="G1237" s="123" t="s">
        <v>2763</v>
      </c>
      <c r="H1237" s="123" t="s">
        <v>25</v>
      </c>
      <c r="I1237" s="123" t="s">
        <v>57</v>
      </c>
      <c r="J1237" s="80">
        <v>43607</v>
      </c>
      <c r="K1237" s="119">
        <v>0.83333333333333304</v>
      </c>
      <c r="L1237" s="118">
        <f t="shared" si="37"/>
        <v>0.87499999999999967</v>
      </c>
      <c r="M1237" s="108" t="s">
        <v>3216</v>
      </c>
    </row>
    <row r="1238" spans="1:13" ht="24">
      <c r="A1238" s="123" t="s">
        <v>50</v>
      </c>
      <c r="B1238" s="122" t="s">
        <v>3172</v>
      </c>
      <c r="C1238" s="123" t="s">
        <v>3173</v>
      </c>
      <c r="D1238" s="121" t="s">
        <v>3177</v>
      </c>
      <c r="E1238" s="123" t="s">
        <v>3175</v>
      </c>
      <c r="F1238" s="123" t="s">
        <v>23</v>
      </c>
      <c r="G1238" s="123" t="s">
        <v>2763</v>
      </c>
      <c r="H1238" s="123" t="s">
        <v>25</v>
      </c>
      <c r="I1238" s="123" t="s">
        <v>57</v>
      </c>
      <c r="J1238" s="80">
        <v>43622</v>
      </c>
      <c r="K1238" s="119">
        <v>0.83333333333333304</v>
      </c>
      <c r="L1238" s="118">
        <f t="shared" si="37"/>
        <v>0.87499999999999967</v>
      </c>
      <c r="M1238" s="108" t="s">
        <v>3217</v>
      </c>
    </row>
    <row r="1239" spans="1:13" ht="24">
      <c r="A1239" s="123" t="s">
        <v>50</v>
      </c>
      <c r="B1239" s="122" t="s">
        <v>3086</v>
      </c>
      <c r="C1239" s="123" t="s">
        <v>3178</v>
      </c>
      <c r="D1239" s="121" t="s">
        <v>3179</v>
      </c>
      <c r="E1239" s="123" t="s">
        <v>3180</v>
      </c>
      <c r="F1239" s="123" t="s">
        <v>23</v>
      </c>
      <c r="G1239" s="123" t="s">
        <v>3120</v>
      </c>
      <c r="H1239" s="123" t="s">
        <v>141</v>
      </c>
      <c r="I1239" s="123" t="s">
        <v>143</v>
      </c>
      <c r="J1239" s="120">
        <v>43575</v>
      </c>
      <c r="K1239" s="119">
        <v>0.83333333333333304</v>
      </c>
      <c r="L1239" s="118">
        <f t="shared" si="37"/>
        <v>0.87499999999999967</v>
      </c>
      <c r="M1239" s="108" t="s">
        <v>3199</v>
      </c>
    </row>
    <row r="1240" spans="1:13" ht="24">
      <c r="A1240" s="123" t="s">
        <v>50</v>
      </c>
      <c r="B1240" s="122" t="s">
        <v>3086</v>
      </c>
      <c r="C1240" s="123" t="s">
        <v>3178</v>
      </c>
      <c r="D1240" s="121" t="s">
        <v>3181</v>
      </c>
      <c r="E1240" s="123" t="s">
        <v>3180</v>
      </c>
      <c r="F1240" s="123" t="s">
        <v>23</v>
      </c>
      <c r="G1240" s="123" t="s">
        <v>3120</v>
      </c>
      <c r="H1240" s="123" t="s">
        <v>141</v>
      </c>
      <c r="I1240" s="123" t="s">
        <v>143</v>
      </c>
      <c r="J1240" s="120">
        <v>43603</v>
      </c>
      <c r="K1240" s="119">
        <v>0.83333333333333304</v>
      </c>
      <c r="L1240" s="118">
        <f t="shared" si="37"/>
        <v>0.87499999999999967</v>
      </c>
      <c r="M1240" s="108" t="s">
        <v>3200</v>
      </c>
    </row>
    <row r="1241" spans="1:13" ht="24">
      <c r="A1241" s="123" t="s">
        <v>50</v>
      </c>
      <c r="B1241" s="122" t="s">
        <v>3086</v>
      </c>
      <c r="C1241" s="123" t="s">
        <v>3178</v>
      </c>
      <c r="D1241" s="121" t="s">
        <v>3182</v>
      </c>
      <c r="E1241" s="123" t="s">
        <v>3180</v>
      </c>
      <c r="F1241" s="123" t="s">
        <v>23</v>
      </c>
      <c r="G1241" s="123" t="s">
        <v>3120</v>
      </c>
      <c r="H1241" s="123" t="s">
        <v>141</v>
      </c>
      <c r="I1241" s="123" t="s">
        <v>143</v>
      </c>
      <c r="J1241" s="120">
        <v>43631</v>
      </c>
      <c r="K1241" s="119">
        <v>0.83333333333333304</v>
      </c>
      <c r="L1241" s="118">
        <f t="shared" si="37"/>
        <v>0.87499999999999967</v>
      </c>
      <c r="M1241" s="108" t="s">
        <v>3201</v>
      </c>
    </row>
    <row r="1242" spans="1:13" ht="24">
      <c r="A1242" s="123" t="s">
        <v>108</v>
      </c>
      <c r="B1242" s="122" t="s">
        <v>3218</v>
      </c>
      <c r="C1242" s="123" t="s">
        <v>3219</v>
      </c>
      <c r="D1242" s="121" t="s">
        <v>3220</v>
      </c>
      <c r="E1242" s="123" t="s">
        <v>3221</v>
      </c>
      <c r="F1242" s="123" t="s">
        <v>33</v>
      </c>
      <c r="G1242" s="123" t="s">
        <v>3222</v>
      </c>
      <c r="H1242" s="123" t="s">
        <v>2103</v>
      </c>
      <c r="I1242" s="123" t="s">
        <v>3223</v>
      </c>
      <c r="J1242" s="120">
        <v>43574</v>
      </c>
      <c r="K1242" s="119">
        <v>0.79166666666666663</v>
      </c>
      <c r="L1242" s="118">
        <f t="shared" si="37"/>
        <v>0.83333333333333326</v>
      </c>
      <c r="M1242" s="117" t="s">
        <v>3224</v>
      </c>
    </row>
    <row r="1243" spans="1:13" ht="24">
      <c r="A1243" s="123" t="s">
        <v>108</v>
      </c>
      <c r="B1243" s="122" t="s">
        <v>3218</v>
      </c>
      <c r="C1243" s="123" t="s">
        <v>3219</v>
      </c>
      <c r="D1243" s="121" t="s">
        <v>3225</v>
      </c>
      <c r="E1243" s="123" t="s">
        <v>3221</v>
      </c>
      <c r="F1243" s="123" t="s">
        <v>33</v>
      </c>
      <c r="G1243" s="123" t="s">
        <v>3222</v>
      </c>
      <c r="H1243" s="123" t="s">
        <v>2103</v>
      </c>
      <c r="I1243" s="123" t="s">
        <v>3223</v>
      </c>
      <c r="J1243" s="120">
        <v>43602</v>
      </c>
      <c r="K1243" s="119">
        <v>0.79166666666666663</v>
      </c>
      <c r="L1243" s="118">
        <f t="shared" si="37"/>
        <v>0.83333333333333326</v>
      </c>
      <c r="M1243" s="117" t="s">
        <v>3226</v>
      </c>
    </row>
    <row r="1244" spans="1:13" ht="24">
      <c r="A1244" s="123" t="s">
        <v>108</v>
      </c>
      <c r="B1244" s="122" t="s">
        <v>3218</v>
      </c>
      <c r="C1244" s="123" t="s">
        <v>3219</v>
      </c>
      <c r="D1244" s="121" t="s">
        <v>3227</v>
      </c>
      <c r="E1244" s="123" t="s">
        <v>3221</v>
      </c>
      <c r="F1244" s="123" t="s">
        <v>33</v>
      </c>
      <c r="G1244" s="123" t="s">
        <v>3222</v>
      </c>
      <c r="H1244" s="123" t="s">
        <v>2103</v>
      </c>
      <c r="I1244" s="123" t="s">
        <v>3223</v>
      </c>
      <c r="J1244" s="120">
        <v>43630</v>
      </c>
      <c r="K1244" s="119">
        <v>0.79166666666666663</v>
      </c>
      <c r="L1244" s="118">
        <f t="shared" si="37"/>
        <v>0.83333333333333326</v>
      </c>
      <c r="M1244" s="117" t="s">
        <v>3228</v>
      </c>
    </row>
    <row r="1245" spans="1:13" ht="24">
      <c r="A1245" s="123" t="s">
        <v>108</v>
      </c>
      <c r="B1245" s="122" t="s">
        <v>3229</v>
      </c>
      <c r="C1245" s="123" t="s">
        <v>3230</v>
      </c>
      <c r="D1245" s="121" t="s">
        <v>3231</v>
      </c>
      <c r="E1245" s="123" t="s">
        <v>3232</v>
      </c>
      <c r="F1245" s="123" t="s">
        <v>33</v>
      </c>
      <c r="G1245" s="123" t="s">
        <v>2977</v>
      </c>
      <c r="H1245" s="123" t="s">
        <v>25</v>
      </c>
      <c r="I1245" s="123" t="s">
        <v>3233</v>
      </c>
      <c r="J1245" s="120">
        <v>43574</v>
      </c>
      <c r="K1245" s="119">
        <v>0.83333333333333304</v>
      </c>
      <c r="L1245" s="118">
        <f t="shared" si="37"/>
        <v>0.87499999999999967</v>
      </c>
      <c r="M1245" s="117" t="s">
        <v>2978</v>
      </c>
    </row>
    <row r="1246" spans="1:13" ht="24">
      <c r="A1246" s="123" t="s">
        <v>108</v>
      </c>
      <c r="B1246" s="122" t="s">
        <v>3229</v>
      </c>
      <c r="C1246" s="123" t="s">
        <v>3230</v>
      </c>
      <c r="D1246" s="121" t="s">
        <v>3234</v>
      </c>
      <c r="E1246" s="123" t="s">
        <v>3232</v>
      </c>
      <c r="F1246" s="123" t="s">
        <v>33</v>
      </c>
      <c r="G1246" s="123" t="s">
        <v>2977</v>
      </c>
      <c r="H1246" s="123" t="s">
        <v>25</v>
      </c>
      <c r="I1246" s="123" t="s">
        <v>3233</v>
      </c>
      <c r="J1246" s="120">
        <v>43602</v>
      </c>
      <c r="K1246" s="119">
        <v>0.83333333333333304</v>
      </c>
      <c r="L1246" s="118">
        <f t="shared" si="37"/>
        <v>0.87499999999999967</v>
      </c>
      <c r="M1246" s="117" t="s">
        <v>2980</v>
      </c>
    </row>
    <row r="1247" spans="1:13" ht="36">
      <c r="A1247" s="123" t="s">
        <v>108</v>
      </c>
      <c r="B1247" s="122" t="s">
        <v>3229</v>
      </c>
      <c r="C1247" s="123" t="s">
        <v>3230</v>
      </c>
      <c r="D1247" s="121" t="s">
        <v>3235</v>
      </c>
      <c r="E1247" s="123" t="s">
        <v>3232</v>
      </c>
      <c r="F1247" s="123" t="s">
        <v>33</v>
      </c>
      <c r="G1247" s="123" t="s">
        <v>2977</v>
      </c>
      <c r="H1247" s="123" t="s">
        <v>25</v>
      </c>
      <c r="I1247" s="123" t="s">
        <v>3233</v>
      </c>
      <c r="J1247" s="120">
        <v>43630</v>
      </c>
      <c r="K1247" s="119">
        <v>0.83333333333333304</v>
      </c>
      <c r="L1247" s="118">
        <f t="shared" si="37"/>
        <v>0.87499999999999967</v>
      </c>
      <c r="M1247" s="117" t="s">
        <v>2982</v>
      </c>
    </row>
    <row r="1248" spans="1:13" ht="24">
      <c r="A1248" s="123" t="s">
        <v>108</v>
      </c>
      <c r="B1248" s="122" t="s">
        <v>3218</v>
      </c>
      <c r="C1248" s="123" t="s">
        <v>3236</v>
      </c>
      <c r="D1248" s="121" t="s">
        <v>3237</v>
      </c>
      <c r="E1248" s="123" t="s">
        <v>3238</v>
      </c>
      <c r="F1248" s="123" t="s">
        <v>33</v>
      </c>
      <c r="G1248" s="123" t="s">
        <v>3239</v>
      </c>
      <c r="H1248" s="123" t="s">
        <v>25</v>
      </c>
      <c r="I1248" s="123" t="s">
        <v>27</v>
      </c>
      <c r="J1248" s="120">
        <v>43578</v>
      </c>
      <c r="K1248" s="119">
        <v>0.79166666666666696</v>
      </c>
      <c r="L1248" s="118">
        <f t="shared" si="37"/>
        <v>0.83333333333333359</v>
      </c>
      <c r="M1248" s="117" t="s">
        <v>3240</v>
      </c>
    </row>
    <row r="1249" spans="1:13" ht="36">
      <c r="A1249" s="123" t="s">
        <v>108</v>
      </c>
      <c r="B1249" s="122" t="s">
        <v>3218</v>
      </c>
      <c r="C1249" s="123" t="s">
        <v>3236</v>
      </c>
      <c r="D1249" s="121" t="s">
        <v>3241</v>
      </c>
      <c r="E1249" s="123" t="s">
        <v>3238</v>
      </c>
      <c r="F1249" s="123" t="s">
        <v>33</v>
      </c>
      <c r="G1249" s="123" t="s">
        <v>3239</v>
      </c>
      <c r="H1249" s="123" t="s">
        <v>25</v>
      </c>
      <c r="I1249" s="123" t="s">
        <v>27</v>
      </c>
      <c r="J1249" s="120">
        <v>43613</v>
      </c>
      <c r="K1249" s="119">
        <v>0.79166666666666696</v>
      </c>
      <c r="L1249" s="118">
        <f t="shared" si="37"/>
        <v>0.83333333333333359</v>
      </c>
      <c r="M1249" s="117" t="s">
        <v>3242</v>
      </c>
    </row>
    <row r="1250" spans="1:13" ht="24">
      <c r="A1250" s="123" t="s">
        <v>108</v>
      </c>
      <c r="B1250" s="122" t="s">
        <v>3218</v>
      </c>
      <c r="C1250" s="123" t="s">
        <v>3236</v>
      </c>
      <c r="D1250" s="121" t="s">
        <v>3243</v>
      </c>
      <c r="E1250" s="123" t="s">
        <v>3238</v>
      </c>
      <c r="F1250" s="123" t="s">
        <v>33</v>
      </c>
      <c r="G1250" s="123" t="s">
        <v>3239</v>
      </c>
      <c r="H1250" s="123" t="s">
        <v>25</v>
      </c>
      <c r="I1250" s="123" t="s">
        <v>27</v>
      </c>
      <c r="J1250" s="120">
        <v>43634</v>
      </c>
      <c r="K1250" s="119">
        <v>0.79166666666666696</v>
      </c>
      <c r="L1250" s="118">
        <f t="shared" si="37"/>
        <v>0.83333333333333359</v>
      </c>
      <c r="M1250" s="117" t="s">
        <v>3244</v>
      </c>
    </row>
    <row r="1251" spans="1:13" ht="36">
      <c r="A1251" s="123" t="s">
        <v>108</v>
      </c>
      <c r="B1251" s="122" t="s">
        <v>3245</v>
      </c>
      <c r="C1251" s="123" t="s">
        <v>3246</v>
      </c>
      <c r="D1251" s="121" t="s">
        <v>3247</v>
      </c>
      <c r="E1251" s="123" t="s">
        <v>3248</v>
      </c>
      <c r="F1251" s="123" t="s">
        <v>33</v>
      </c>
      <c r="G1251" s="123" t="s">
        <v>3249</v>
      </c>
      <c r="H1251" s="123" t="s">
        <v>2166</v>
      </c>
      <c r="I1251" s="123" t="s">
        <v>57</v>
      </c>
      <c r="J1251" s="120">
        <v>43573</v>
      </c>
      <c r="K1251" s="119">
        <v>0.83333333333333337</v>
      </c>
      <c r="L1251" s="118">
        <f t="shared" si="37"/>
        <v>0.875</v>
      </c>
      <c r="M1251" s="167" t="s">
        <v>2985</v>
      </c>
    </row>
    <row r="1252" spans="1:13" ht="24">
      <c r="A1252" s="123" t="s">
        <v>108</v>
      </c>
      <c r="B1252" s="122" t="s">
        <v>3245</v>
      </c>
      <c r="C1252" s="123" t="s">
        <v>3246</v>
      </c>
      <c r="D1252" s="121" t="s">
        <v>3250</v>
      </c>
      <c r="E1252" s="123" t="s">
        <v>3248</v>
      </c>
      <c r="F1252" s="123" t="s">
        <v>33</v>
      </c>
      <c r="G1252" s="123" t="s">
        <v>3249</v>
      </c>
      <c r="H1252" s="123" t="s">
        <v>2166</v>
      </c>
      <c r="I1252" s="123" t="s">
        <v>57</v>
      </c>
      <c r="J1252" s="120">
        <v>43599</v>
      </c>
      <c r="K1252" s="119">
        <v>0.83333333333333337</v>
      </c>
      <c r="L1252" s="118">
        <f t="shared" si="37"/>
        <v>0.875</v>
      </c>
      <c r="M1252" s="108" t="s">
        <v>2987</v>
      </c>
    </row>
    <row r="1253" spans="1:13" ht="36">
      <c r="A1253" s="123" t="s">
        <v>108</v>
      </c>
      <c r="B1253" s="122" t="s">
        <v>3245</v>
      </c>
      <c r="C1253" s="123" t="s">
        <v>3246</v>
      </c>
      <c r="D1253" s="121" t="s">
        <v>3251</v>
      </c>
      <c r="E1253" s="123" t="s">
        <v>3248</v>
      </c>
      <c r="F1253" s="123" t="s">
        <v>33</v>
      </c>
      <c r="G1253" s="123" t="s">
        <v>3249</v>
      </c>
      <c r="H1253" s="123" t="s">
        <v>2166</v>
      </c>
      <c r="I1253" s="123" t="s">
        <v>57</v>
      </c>
      <c r="J1253" s="120">
        <v>43620</v>
      </c>
      <c r="K1253" s="119">
        <v>0.83333333333333337</v>
      </c>
      <c r="L1253" s="118">
        <f t="shared" si="37"/>
        <v>0.875</v>
      </c>
      <c r="M1253" s="108" t="s">
        <v>2989</v>
      </c>
    </row>
    <row r="1254" spans="1:13" ht="36">
      <c r="A1254" s="123" t="s">
        <v>108</v>
      </c>
      <c r="B1254" s="122" t="s">
        <v>3218</v>
      </c>
      <c r="C1254" s="123" t="s">
        <v>3252</v>
      </c>
      <c r="D1254" s="121" t="s">
        <v>3253</v>
      </c>
      <c r="E1254" s="123" t="s">
        <v>3254</v>
      </c>
      <c r="F1254" s="123" t="s">
        <v>33</v>
      </c>
      <c r="G1254" s="123" t="s">
        <v>3255</v>
      </c>
      <c r="H1254" s="123" t="s">
        <v>2112</v>
      </c>
      <c r="I1254" s="123" t="s">
        <v>369</v>
      </c>
      <c r="J1254" s="120">
        <v>43571</v>
      </c>
      <c r="K1254" s="119">
        <v>0.79166666666666663</v>
      </c>
      <c r="L1254" s="118">
        <v>0.83333333333333337</v>
      </c>
      <c r="M1254" s="108" t="s">
        <v>3256</v>
      </c>
    </row>
    <row r="1255" spans="1:13" ht="36">
      <c r="A1255" s="123" t="s">
        <v>108</v>
      </c>
      <c r="B1255" s="122" t="s">
        <v>3218</v>
      </c>
      <c r="C1255" s="123" t="s">
        <v>3252</v>
      </c>
      <c r="D1255" s="121" t="s">
        <v>3257</v>
      </c>
      <c r="E1255" s="123" t="s">
        <v>3254</v>
      </c>
      <c r="F1255" s="123" t="s">
        <v>33</v>
      </c>
      <c r="G1255" s="123" t="s">
        <v>3255</v>
      </c>
      <c r="H1255" s="123" t="s">
        <v>2112</v>
      </c>
      <c r="I1255" s="123" t="s">
        <v>369</v>
      </c>
      <c r="J1255" s="120">
        <v>43599</v>
      </c>
      <c r="K1255" s="119">
        <v>0.79166666666666663</v>
      </c>
      <c r="L1255" s="118">
        <v>0.83333333333333337</v>
      </c>
      <c r="M1255" s="108" t="s">
        <v>3258</v>
      </c>
    </row>
    <row r="1256" spans="1:13" ht="36">
      <c r="A1256" s="123" t="s">
        <v>108</v>
      </c>
      <c r="B1256" s="122" t="s">
        <v>3218</v>
      </c>
      <c r="C1256" s="123" t="s">
        <v>3252</v>
      </c>
      <c r="D1256" s="121" t="s">
        <v>3259</v>
      </c>
      <c r="E1256" s="123" t="s">
        <v>3254</v>
      </c>
      <c r="F1256" s="123" t="s">
        <v>33</v>
      </c>
      <c r="G1256" s="123" t="s">
        <v>3255</v>
      </c>
      <c r="H1256" s="123" t="s">
        <v>2112</v>
      </c>
      <c r="I1256" s="123" t="s">
        <v>369</v>
      </c>
      <c r="J1256" s="120">
        <v>43627</v>
      </c>
      <c r="K1256" s="119">
        <v>0.79166666666666663</v>
      </c>
      <c r="L1256" s="118">
        <v>0.83333333333333337</v>
      </c>
      <c r="M1256" s="108" t="s">
        <v>3260</v>
      </c>
    </row>
    <row r="1257" spans="1:13" ht="24">
      <c r="A1257" s="123" t="s">
        <v>108</v>
      </c>
      <c r="B1257" s="122" t="s">
        <v>1190</v>
      </c>
      <c r="C1257" s="123" t="s">
        <v>3261</v>
      </c>
      <c r="D1257" s="121" t="s">
        <v>3262</v>
      </c>
      <c r="E1257" s="123" t="s">
        <v>3263</v>
      </c>
      <c r="F1257" s="123" t="s">
        <v>33</v>
      </c>
      <c r="G1257" s="123" t="s">
        <v>3060</v>
      </c>
      <c r="H1257" s="123" t="s">
        <v>2112</v>
      </c>
      <c r="I1257" s="123" t="s">
        <v>57</v>
      </c>
      <c r="J1257" s="120">
        <v>43576</v>
      </c>
      <c r="K1257" s="119">
        <v>0.625</v>
      </c>
      <c r="L1257" s="118">
        <f t="shared" ref="L1257:L1304" si="38">IF(K1257=0,"",K1257+1/24)</f>
        <v>0.66666666666666663</v>
      </c>
      <c r="M1257" s="108" t="s">
        <v>3061</v>
      </c>
    </row>
    <row r="1258" spans="1:13" ht="36">
      <c r="A1258" s="123" t="s">
        <v>108</v>
      </c>
      <c r="B1258" s="122" t="s">
        <v>1190</v>
      </c>
      <c r="C1258" s="123" t="s">
        <v>3261</v>
      </c>
      <c r="D1258" s="121" t="s">
        <v>3264</v>
      </c>
      <c r="E1258" s="123" t="s">
        <v>3263</v>
      </c>
      <c r="F1258" s="123" t="s">
        <v>33</v>
      </c>
      <c r="G1258" s="123" t="s">
        <v>3060</v>
      </c>
      <c r="H1258" s="123" t="s">
        <v>2112</v>
      </c>
      <c r="I1258" s="123" t="s">
        <v>57</v>
      </c>
      <c r="J1258" s="120">
        <v>43604</v>
      </c>
      <c r="K1258" s="119">
        <v>0.625</v>
      </c>
      <c r="L1258" s="118">
        <f t="shared" si="38"/>
        <v>0.66666666666666663</v>
      </c>
      <c r="M1258" s="165" t="s">
        <v>3063</v>
      </c>
    </row>
    <row r="1259" spans="1:13" ht="36">
      <c r="A1259" s="123" t="s">
        <v>108</v>
      </c>
      <c r="B1259" s="122" t="s">
        <v>1190</v>
      </c>
      <c r="C1259" s="123" t="s">
        <v>3261</v>
      </c>
      <c r="D1259" s="121" t="s">
        <v>3265</v>
      </c>
      <c r="E1259" s="123" t="s">
        <v>3263</v>
      </c>
      <c r="F1259" s="123" t="s">
        <v>33</v>
      </c>
      <c r="G1259" s="123" t="s">
        <v>3060</v>
      </c>
      <c r="H1259" s="123" t="s">
        <v>2112</v>
      </c>
      <c r="I1259" s="123" t="s">
        <v>57</v>
      </c>
      <c r="J1259" s="120">
        <v>43632</v>
      </c>
      <c r="K1259" s="119">
        <v>0.625</v>
      </c>
      <c r="L1259" s="118">
        <f t="shared" si="38"/>
        <v>0.66666666666666663</v>
      </c>
      <c r="M1259" s="108" t="s">
        <v>3065</v>
      </c>
    </row>
    <row r="1260" spans="1:13" ht="24">
      <c r="A1260" s="123" t="s">
        <v>108</v>
      </c>
      <c r="B1260" s="122" t="s">
        <v>283</v>
      </c>
      <c r="C1260" s="123" t="s">
        <v>3266</v>
      </c>
      <c r="D1260" s="121" t="s">
        <v>3267</v>
      </c>
      <c r="E1260" s="123" t="s">
        <v>3268</v>
      </c>
      <c r="F1260" s="123" t="s">
        <v>33</v>
      </c>
      <c r="G1260" s="123" t="s">
        <v>3060</v>
      </c>
      <c r="H1260" s="123" t="s">
        <v>2112</v>
      </c>
      <c r="I1260" s="123" t="s">
        <v>57</v>
      </c>
      <c r="J1260" s="120">
        <v>43576</v>
      </c>
      <c r="K1260" s="119">
        <v>0.66666666666666663</v>
      </c>
      <c r="L1260" s="118">
        <f t="shared" si="38"/>
        <v>0.70833333333333326</v>
      </c>
      <c r="M1260" s="108" t="s">
        <v>3061</v>
      </c>
    </row>
    <row r="1261" spans="1:13" ht="36">
      <c r="A1261" s="123" t="s">
        <v>108</v>
      </c>
      <c r="B1261" s="122" t="s">
        <v>283</v>
      </c>
      <c r="C1261" s="123" t="s">
        <v>3266</v>
      </c>
      <c r="D1261" s="121" t="s">
        <v>3269</v>
      </c>
      <c r="E1261" s="123" t="s">
        <v>3268</v>
      </c>
      <c r="F1261" s="123" t="s">
        <v>33</v>
      </c>
      <c r="G1261" s="123" t="s">
        <v>3060</v>
      </c>
      <c r="H1261" s="123" t="s">
        <v>2112</v>
      </c>
      <c r="I1261" s="123" t="s">
        <v>57</v>
      </c>
      <c r="J1261" s="120">
        <v>43604</v>
      </c>
      <c r="K1261" s="119">
        <v>0.66666666666666663</v>
      </c>
      <c r="L1261" s="118">
        <f t="shared" si="38"/>
        <v>0.70833333333333326</v>
      </c>
      <c r="M1261" s="165" t="s">
        <v>3063</v>
      </c>
    </row>
    <row r="1262" spans="1:13" ht="36">
      <c r="A1262" s="123" t="s">
        <v>108</v>
      </c>
      <c r="B1262" s="122" t="s">
        <v>283</v>
      </c>
      <c r="C1262" s="123" t="s">
        <v>3266</v>
      </c>
      <c r="D1262" s="121" t="s">
        <v>3270</v>
      </c>
      <c r="E1262" s="123" t="s">
        <v>3268</v>
      </c>
      <c r="F1262" s="123" t="s">
        <v>33</v>
      </c>
      <c r="G1262" s="123" t="s">
        <v>3060</v>
      </c>
      <c r="H1262" s="123" t="s">
        <v>2112</v>
      </c>
      <c r="I1262" s="123" t="s">
        <v>57</v>
      </c>
      <c r="J1262" s="120">
        <v>43632</v>
      </c>
      <c r="K1262" s="119">
        <v>0.66666666666666663</v>
      </c>
      <c r="L1262" s="118">
        <f t="shared" si="38"/>
        <v>0.70833333333333326</v>
      </c>
      <c r="M1262" s="108" t="s">
        <v>3065</v>
      </c>
    </row>
    <row r="1263" spans="1:13" ht="36">
      <c r="A1263" s="123" t="s">
        <v>108</v>
      </c>
      <c r="B1263" s="122" t="s">
        <v>3218</v>
      </c>
      <c r="C1263" s="123" t="s">
        <v>3271</v>
      </c>
      <c r="D1263" s="121" t="s">
        <v>3272</v>
      </c>
      <c r="E1263" s="123" t="s">
        <v>3273</v>
      </c>
      <c r="F1263" s="123" t="s">
        <v>23</v>
      </c>
      <c r="G1263" s="123" t="s">
        <v>3222</v>
      </c>
      <c r="H1263" s="123" t="s">
        <v>2103</v>
      </c>
      <c r="I1263" s="123" t="s">
        <v>3223</v>
      </c>
      <c r="J1263" s="120">
        <v>43574</v>
      </c>
      <c r="K1263" s="119">
        <v>0.83333333333333337</v>
      </c>
      <c r="L1263" s="118">
        <f t="shared" si="38"/>
        <v>0.875</v>
      </c>
      <c r="M1263" s="167" t="s">
        <v>3274</v>
      </c>
    </row>
    <row r="1264" spans="1:13" ht="24">
      <c r="A1264" s="123" t="s">
        <v>108</v>
      </c>
      <c r="B1264" s="122" t="s">
        <v>3218</v>
      </c>
      <c r="C1264" s="123" t="s">
        <v>3271</v>
      </c>
      <c r="D1264" s="121" t="s">
        <v>3275</v>
      </c>
      <c r="E1264" s="123" t="s">
        <v>3273</v>
      </c>
      <c r="F1264" s="123" t="s">
        <v>23</v>
      </c>
      <c r="G1264" s="123" t="s">
        <v>3222</v>
      </c>
      <c r="H1264" s="123" t="s">
        <v>2103</v>
      </c>
      <c r="I1264" s="123" t="s">
        <v>3223</v>
      </c>
      <c r="J1264" s="120">
        <v>43602</v>
      </c>
      <c r="K1264" s="119">
        <v>0.83333333333333337</v>
      </c>
      <c r="L1264" s="118">
        <f t="shared" si="38"/>
        <v>0.875</v>
      </c>
      <c r="M1264" s="108" t="s">
        <v>2987</v>
      </c>
    </row>
    <row r="1265" spans="1:13" ht="36">
      <c r="A1265" s="123" t="s">
        <v>108</v>
      </c>
      <c r="B1265" s="122" t="s">
        <v>3218</v>
      </c>
      <c r="C1265" s="123" t="s">
        <v>3271</v>
      </c>
      <c r="D1265" s="121" t="s">
        <v>3276</v>
      </c>
      <c r="E1265" s="123" t="s">
        <v>3273</v>
      </c>
      <c r="F1265" s="123" t="s">
        <v>23</v>
      </c>
      <c r="G1265" s="123" t="s">
        <v>3222</v>
      </c>
      <c r="H1265" s="123" t="s">
        <v>2103</v>
      </c>
      <c r="I1265" s="123" t="s">
        <v>3223</v>
      </c>
      <c r="J1265" s="120">
        <v>43630</v>
      </c>
      <c r="K1265" s="119">
        <v>0.83333333333333337</v>
      </c>
      <c r="L1265" s="118">
        <f t="shared" si="38"/>
        <v>0.875</v>
      </c>
      <c r="M1265" s="108" t="s">
        <v>3277</v>
      </c>
    </row>
    <row r="1266" spans="1:13" ht="24">
      <c r="A1266" s="123" t="s">
        <v>108</v>
      </c>
      <c r="B1266" s="122" t="s">
        <v>3218</v>
      </c>
      <c r="C1266" s="123" t="s">
        <v>3278</v>
      </c>
      <c r="D1266" s="121" t="s">
        <v>3279</v>
      </c>
      <c r="E1266" s="123" t="s">
        <v>3280</v>
      </c>
      <c r="F1266" s="123" t="s">
        <v>23</v>
      </c>
      <c r="G1266" s="123" t="s">
        <v>3239</v>
      </c>
      <c r="H1266" s="123" t="s">
        <v>25</v>
      </c>
      <c r="I1266" s="123" t="s">
        <v>27</v>
      </c>
      <c r="J1266" s="120">
        <v>43579</v>
      </c>
      <c r="K1266" s="119">
        <v>0.83333333333333304</v>
      </c>
      <c r="L1266" s="118">
        <f t="shared" si="38"/>
        <v>0.87499999999999967</v>
      </c>
      <c r="M1266" s="117" t="s">
        <v>3240</v>
      </c>
    </row>
    <row r="1267" spans="1:13" ht="36">
      <c r="A1267" s="123" t="s">
        <v>108</v>
      </c>
      <c r="B1267" s="122" t="s">
        <v>3218</v>
      </c>
      <c r="C1267" s="123" t="s">
        <v>3278</v>
      </c>
      <c r="D1267" s="121" t="s">
        <v>3281</v>
      </c>
      <c r="E1267" s="123" t="s">
        <v>3280</v>
      </c>
      <c r="F1267" s="123" t="s">
        <v>23</v>
      </c>
      <c r="G1267" s="123" t="s">
        <v>3239</v>
      </c>
      <c r="H1267" s="123" t="s">
        <v>25</v>
      </c>
      <c r="I1267" s="123" t="s">
        <v>27</v>
      </c>
      <c r="J1267" s="120">
        <v>43614</v>
      </c>
      <c r="K1267" s="119">
        <v>0.83333333333333304</v>
      </c>
      <c r="L1267" s="118">
        <f t="shared" si="38"/>
        <v>0.87499999999999967</v>
      </c>
      <c r="M1267" s="117" t="s">
        <v>3282</v>
      </c>
    </row>
    <row r="1268" spans="1:13" ht="24">
      <c r="A1268" s="123" t="s">
        <v>108</v>
      </c>
      <c r="B1268" s="122" t="s">
        <v>3218</v>
      </c>
      <c r="C1268" s="123" t="s">
        <v>3278</v>
      </c>
      <c r="D1268" s="121" t="s">
        <v>3283</v>
      </c>
      <c r="E1268" s="123" t="s">
        <v>3280</v>
      </c>
      <c r="F1268" s="123" t="s">
        <v>23</v>
      </c>
      <c r="G1268" s="123" t="s">
        <v>3239</v>
      </c>
      <c r="H1268" s="123" t="s">
        <v>25</v>
      </c>
      <c r="I1268" s="123" t="s">
        <v>27</v>
      </c>
      <c r="J1268" s="120">
        <v>43635</v>
      </c>
      <c r="K1268" s="119">
        <v>0.83333333333333304</v>
      </c>
      <c r="L1268" s="118">
        <f t="shared" si="38"/>
        <v>0.87499999999999967</v>
      </c>
      <c r="M1268" s="117" t="s">
        <v>3244</v>
      </c>
    </row>
    <row r="1269" spans="1:13" ht="24">
      <c r="A1269" s="123" t="s">
        <v>108</v>
      </c>
      <c r="B1269" s="122" t="s">
        <v>3218</v>
      </c>
      <c r="C1269" s="123" t="s">
        <v>3284</v>
      </c>
      <c r="D1269" s="121" t="s">
        <v>3285</v>
      </c>
      <c r="E1269" s="123" t="s">
        <v>3286</v>
      </c>
      <c r="F1269" s="123" t="s">
        <v>23</v>
      </c>
      <c r="G1269" s="123" t="s">
        <v>3239</v>
      </c>
      <c r="H1269" s="123" t="s">
        <v>25</v>
      </c>
      <c r="I1269" s="123" t="s">
        <v>27</v>
      </c>
      <c r="J1269" s="120">
        <v>43578</v>
      </c>
      <c r="K1269" s="119">
        <v>0.83333333333333304</v>
      </c>
      <c r="L1269" s="118">
        <f t="shared" si="38"/>
        <v>0.87499999999999967</v>
      </c>
      <c r="M1269" s="117" t="s">
        <v>3240</v>
      </c>
    </row>
    <row r="1270" spans="1:13" ht="36">
      <c r="A1270" s="123" t="s">
        <v>108</v>
      </c>
      <c r="B1270" s="122" t="s">
        <v>3218</v>
      </c>
      <c r="C1270" s="123" t="s">
        <v>3284</v>
      </c>
      <c r="D1270" s="121" t="s">
        <v>3287</v>
      </c>
      <c r="E1270" s="123" t="s">
        <v>3286</v>
      </c>
      <c r="F1270" s="123" t="s">
        <v>23</v>
      </c>
      <c r="G1270" s="123" t="s">
        <v>3239</v>
      </c>
      <c r="H1270" s="123" t="s">
        <v>25</v>
      </c>
      <c r="I1270" s="123" t="s">
        <v>27</v>
      </c>
      <c r="J1270" s="120">
        <v>43613</v>
      </c>
      <c r="K1270" s="119">
        <v>0.83333333333333304</v>
      </c>
      <c r="L1270" s="118">
        <f t="shared" si="38"/>
        <v>0.87499999999999967</v>
      </c>
      <c r="M1270" s="117" t="s">
        <v>3288</v>
      </c>
    </row>
    <row r="1271" spans="1:13" ht="24">
      <c r="A1271" s="123" t="s">
        <v>108</v>
      </c>
      <c r="B1271" s="122" t="s">
        <v>3218</v>
      </c>
      <c r="C1271" s="123" t="s">
        <v>3284</v>
      </c>
      <c r="D1271" s="121" t="s">
        <v>3289</v>
      </c>
      <c r="E1271" s="123" t="s">
        <v>3286</v>
      </c>
      <c r="F1271" s="123" t="s">
        <v>23</v>
      </c>
      <c r="G1271" s="123" t="s">
        <v>3239</v>
      </c>
      <c r="H1271" s="123" t="s">
        <v>25</v>
      </c>
      <c r="I1271" s="123" t="s">
        <v>27</v>
      </c>
      <c r="J1271" s="120">
        <v>43634</v>
      </c>
      <c r="K1271" s="119">
        <v>0.83333333333333304</v>
      </c>
      <c r="L1271" s="118">
        <f t="shared" si="38"/>
        <v>0.87499999999999967</v>
      </c>
      <c r="M1271" s="117" t="s">
        <v>3244</v>
      </c>
    </row>
    <row r="1272" spans="1:13" ht="24">
      <c r="A1272" s="123" t="s">
        <v>108</v>
      </c>
      <c r="B1272" s="122" t="s">
        <v>3218</v>
      </c>
      <c r="C1272" s="123" t="s">
        <v>3290</v>
      </c>
      <c r="D1272" s="121" t="s">
        <v>3291</v>
      </c>
      <c r="E1272" s="123" t="s">
        <v>3292</v>
      </c>
      <c r="F1272" s="123" t="s">
        <v>23</v>
      </c>
      <c r="G1272" s="123" t="s">
        <v>3293</v>
      </c>
      <c r="H1272" s="123" t="s">
        <v>3294</v>
      </c>
      <c r="I1272" s="123" t="s">
        <v>27</v>
      </c>
      <c r="J1272" s="120">
        <v>43577</v>
      </c>
      <c r="K1272" s="119">
        <v>0.83333333333333337</v>
      </c>
      <c r="L1272" s="118">
        <f t="shared" si="38"/>
        <v>0.875</v>
      </c>
      <c r="M1272" s="178" t="s">
        <v>3295</v>
      </c>
    </row>
    <row r="1273" spans="1:13" ht="24">
      <c r="A1273" s="123" t="s">
        <v>108</v>
      </c>
      <c r="B1273" s="122" t="s">
        <v>3218</v>
      </c>
      <c r="C1273" s="123" t="s">
        <v>3290</v>
      </c>
      <c r="D1273" s="121" t="s">
        <v>3296</v>
      </c>
      <c r="E1273" s="123" t="s">
        <v>3292</v>
      </c>
      <c r="F1273" s="123" t="s">
        <v>23</v>
      </c>
      <c r="G1273" s="123" t="s">
        <v>3293</v>
      </c>
      <c r="H1273" s="123" t="s">
        <v>3294</v>
      </c>
      <c r="I1273" s="123" t="s">
        <v>27</v>
      </c>
      <c r="J1273" s="120">
        <v>43605</v>
      </c>
      <c r="K1273" s="119">
        <v>0.83333333333333337</v>
      </c>
      <c r="L1273" s="118">
        <f t="shared" si="38"/>
        <v>0.875</v>
      </c>
      <c r="M1273" s="178" t="s">
        <v>3297</v>
      </c>
    </row>
    <row r="1274" spans="1:13" ht="48">
      <c r="A1274" s="123" t="s">
        <v>108</v>
      </c>
      <c r="B1274" s="122" t="s">
        <v>3218</v>
      </c>
      <c r="C1274" s="123" t="s">
        <v>3290</v>
      </c>
      <c r="D1274" s="121" t="s">
        <v>3298</v>
      </c>
      <c r="E1274" s="123" t="s">
        <v>3292</v>
      </c>
      <c r="F1274" s="123" t="s">
        <v>23</v>
      </c>
      <c r="G1274" s="123" t="s">
        <v>3293</v>
      </c>
      <c r="H1274" s="123" t="s">
        <v>3294</v>
      </c>
      <c r="I1274" s="123" t="s">
        <v>27</v>
      </c>
      <c r="J1274" s="120">
        <v>43633</v>
      </c>
      <c r="K1274" s="119">
        <v>0.83333333333333337</v>
      </c>
      <c r="L1274" s="118">
        <f t="shared" si="38"/>
        <v>0.875</v>
      </c>
      <c r="M1274" s="178" t="s">
        <v>3299</v>
      </c>
    </row>
    <row r="1275" spans="1:13" ht="36">
      <c r="A1275" s="123" t="s">
        <v>108</v>
      </c>
      <c r="B1275" s="122" t="s">
        <v>3245</v>
      </c>
      <c r="C1275" s="123" t="s">
        <v>3300</v>
      </c>
      <c r="D1275" s="121" t="s">
        <v>3301</v>
      </c>
      <c r="E1275" s="123" t="s">
        <v>3302</v>
      </c>
      <c r="F1275" s="123" t="s">
        <v>23</v>
      </c>
      <c r="G1275" s="123" t="s">
        <v>3249</v>
      </c>
      <c r="H1275" s="123" t="s">
        <v>2166</v>
      </c>
      <c r="I1275" s="123" t="s">
        <v>57</v>
      </c>
      <c r="J1275" s="120">
        <v>43572</v>
      </c>
      <c r="K1275" s="119">
        <v>0.83333333333333337</v>
      </c>
      <c r="L1275" s="118">
        <f t="shared" si="38"/>
        <v>0.875</v>
      </c>
      <c r="M1275" s="167" t="s">
        <v>2985</v>
      </c>
    </row>
    <row r="1276" spans="1:13" ht="24">
      <c r="A1276" s="123" t="s">
        <v>108</v>
      </c>
      <c r="B1276" s="122" t="s">
        <v>3245</v>
      </c>
      <c r="C1276" s="123" t="s">
        <v>3300</v>
      </c>
      <c r="D1276" s="121" t="s">
        <v>3303</v>
      </c>
      <c r="E1276" s="123" t="s">
        <v>3302</v>
      </c>
      <c r="F1276" s="123" t="s">
        <v>23</v>
      </c>
      <c r="G1276" s="123" t="s">
        <v>3249</v>
      </c>
      <c r="H1276" s="123" t="s">
        <v>2166</v>
      </c>
      <c r="I1276" s="123" t="s">
        <v>57</v>
      </c>
      <c r="J1276" s="120">
        <v>43598</v>
      </c>
      <c r="K1276" s="119">
        <v>0.83333333333333337</v>
      </c>
      <c r="L1276" s="118">
        <f t="shared" si="38"/>
        <v>0.875</v>
      </c>
      <c r="M1276" s="108" t="s">
        <v>2987</v>
      </c>
    </row>
    <row r="1277" spans="1:13" ht="36">
      <c r="A1277" s="123" t="s">
        <v>108</v>
      </c>
      <c r="B1277" s="122" t="s">
        <v>3245</v>
      </c>
      <c r="C1277" s="123" t="s">
        <v>3300</v>
      </c>
      <c r="D1277" s="121" t="s">
        <v>3304</v>
      </c>
      <c r="E1277" s="123" t="s">
        <v>3302</v>
      </c>
      <c r="F1277" s="123" t="s">
        <v>23</v>
      </c>
      <c r="G1277" s="123" t="s">
        <v>3249</v>
      </c>
      <c r="H1277" s="123" t="s">
        <v>2166</v>
      </c>
      <c r="I1277" s="123" t="s">
        <v>57</v>
      </c>
      <c r="J1277" s="120">
        <v>43619</v>
      </c>
      <c r="K1277" s="119">
        <v>0.83333333333333337</v>
      </c>
      <c r="L1277" s="118">
        <f t="shared" si="38"/>
        <v>0.875</v>
      </c>
      <c r="M1277" s="108" t="s">
        <v>2989</v>
      </c>
    </row>
    <row r="1278" spans="1:13" ht="24">
      <c r="A1278" s="123" t="s">
        <v>108</v>
      </c>
      <c r="B1278" s="122" t="s">
        <v>3245</v>
      </c>
      <c r="C1278" s="123" t="s">
        <v>3305</v>
      </c>
      <c r="D1278" s="121" t="s">
        <v>3306</v>
      </c>
      <c r="E1278" s="123" t="s">
        <v>3307</v>
      </c>
      <c r="F1278" s="123" t="s">
        <v>23</v>
      </c>
      <c r="G1278" s="123" t="s">
        <v>3060</v>
      </c>
      <c r="H1278" s="123" t="s">
        <v>2112</v>
      </c>
      <c r="I1278" s="123" t="s">
        <v>57</v>
      </c>
      <c r="J1278" s="120">
        <v>43576</v>
      </c>
      <c r="K1278" s="119">
        <v>0.79166666666666663</v>
      </c>
      <c r="L1278" s="118">
        <f t="shared" si="38"/>
        <v>0.83333333333333326</v>
      </c>
      <c r="M1278" s="108" t="s">
        <v>3061</v>
      </c>
    </row>
    <row r="1279" spans="1:13" ht="36">
      <c r="A1279" s="123" t="s">
        <v>108</v>
      </c>
      <c r="B1279" s="122" t="s">
        <v>3245</v>
      </c>
      <c r="C1279" s="123" t="s">
        <v>3305</v>
      </c>
      <c r="D1279" s="121" t="s">
        <v>3308</v>
      </c>
      <c r="E1279" s="123" t="s">
        <v>3307</v>
      </c>
      <c r="F1279" s="123" t="s">
        <v>23</v>
      </c>
      <c r="G1279" s="123" t="s">
        <v>3060</v>
      </c>
      <c r="H1279" s="123" t="s">
        <v>2112</v>
      </c>
      <c r="I1279" s="123" t="s">
        <v>57</v>
      </c>
      <c r="J1279" s="120">
        <v>43604</v>
      </c>
      <c r="K1279" s="119">
        <v>0.79166666666666663</v>
      </c>
      <c r="L1279" s="118">
        <f t="shared" si="38"/>
        <v>0.83333333333333326</v>
      </c>
      <c r="M1279" s="165" t="s">
        <v>3063</v>
      </c>
    </row>
    <row r="1280" spans="1:13" ht="36">
      <c r="A1280" s="123" t="s">
        <v>108</v>
      </c>
      <c r="B1280" s="122" t="s">
        <v>3245</v>
      </c>
      <c r="C1280" s="123" t="s">
        <v>3305</v>
      </c>
      <c r="D1280" s="121" t="s">
        <v>3309</v>
      </c>
      <c r="E1280" s="123" t="s">
        <v>3307</v>
      </c>
      <c r="F1280" s="123" t="s">
        <v>23</v>
      </c>
      <c r="G1280" s="123" t="s">
        <v>3060</v>
      </c>
      <c r="H1280" s="123" t="s">
        <v>2112</v>
      </c>
      <c r="I1280" s="123" t="s">
        <v>57</v>
      </c>
      <c r="J1280" s="120">
        <v>43632</v>
      </c>
      <c r="K1280" s="119">
        <v>0.79166666666666663</v>
      </c>
      <c r="L1280" s="118">
        <f t="shared" si="38"/>
        <v>0.83333333333333326</v>
      </c>
      <c r="M1280" s="108" t="s">
        <v>3065</v>
      </c>
    </row>
    <row r="1281" spans="1:13" ht="24">
      <c r="A1281" s="123" t="s">
        <v>108</v>
      </c>
      <c r="B1281" s="122" t="s">
        <v>3218</v>
      </c>
      <c r="C1281" s="123" t="s">
        <v>3310</v>
      </c>
      <c r="D1281" s="121" t="s">
        <v>3311</v>
      </c>
      <c r="E1281" s="123" t="s">
        <v>3312</v>
      </c>
      <c r="F1281" s="123" t="s">
        <v>23</v>
      </c>
      <c r="G1281" s="123" t="s">
        <v>242</v>
      </c>
      <c r="H1281" s="123" t="s">
        <v>141</v>
      </c>
      <c r="I1281" s="123" t="s">
        <v>143</v>
      </c>
      <c r="J1281" s="120">
        <v>43580</v>
      </c>
      <c r="K1281" s="119">
        <v>0.79166666666666663</v>
      </c>
      <c r="L1281" s="118">
        <f t="shared" si="38"/>
        <v>0.83333333333333326</v>
      </c>
      <c r="M1281" s="167" t="s">
        <v>3313</v>
      </c>
    </row>
    <row r="1282" spans="1:13" ht="24">
      <c r="A1282" s="123" t="s">
        <v>108</v>
      </c>
      <c r="B1282" s="122" t="s">
        <v>3218</v>
      </c>
      <c r="C1282" s="123" t="s">
        <v>3310</v>
      </c>
      <c r="D1282" s="121" t="s">
        <v>3314</v>
      </c>
      <c r="E1282" s="123" t="s">
        <v>3312</v>
      </c>
      <c r="F1282" s="123" t="s">
        <v>23</v>
      </c>
      <c r="G1282" s="123" t="s">
        <v>242</v>
      </c>
      <c r="H1282" s="123" t="s">
        <v>141</v>
      </c>
      <c r="I1282" s="123" t="s">
        <v>143</v>
      </c>
      <c r="J1282" s="120">
        <v>43601</v>
      </c>
      <c r="K1282" s="119">
        <v>0.79166666666666663</v>
      </c>
      <c r="L1282" s="118">
        <f t="shared" si="38"/>
        <v>0.83333333333333326</v>
      </c>
      <c r="M1282" s="108" t="s">
        <v>3315</v>
      </c>
    </row>
    <row r="1283" spans="1:13" ht="24">
      <c r="A1283" s="123" t="s">
        <v>108</v>
      </c>
      <c r="B1283" s="122" t="s">
        <v>3218</v>
      </c>
      <c r="C1283" s="123" t="s">
        <v>3310</v>
      </c>
      <c r="D1283" s="121" t="s">
        <v>3316</v>
      </c>
      <c r="E1283" s="123" t="s">
        <v>3312</v>
      </c>
      <c r="F1283" s="123" t="s">
        <v>23</v>
      </c>
      <c r="G1283" s="123" t="s">
        <v>242</v>
      </c>
      <c r="H1283" s="123" t="s">
        <v>141</v>
      </c>
      <c r="I1283" s="123" t="s">
        <v>143</v>
      </c>
      <c r="J1283" s="120">
        <v>43622</v>
      </c>
      <c r="K1283" s="119">
        <v>0.79166666666666663</v>
      </c>
      <c r="L1283" s="118">
        <f t="shared" si="38"/>
        <v>0.83333333333333326</v>
      </c>
      <c r="M1283" s="108" t="s">
        <v>3317</v>
      </c>
    </row>
    <row r="1284" spans="1:13" ht="36">
      <c r="A1284" s="123" t="s">
        <v>108</v>
      </c>
      <c r="B1284" s="122" t="s">
        <v>3245</v>
      </c>
      <c r="C1284" s="123" t="s">
        <v>3318</v>
      </c>
      <c r="D1284" s="121" t="s">
        <v>3319</v>
      </c>
      <c r="E1284" s="123" t="s">
        <v>3320</v>
      </c>
      <c r="F1284" s="123" t="s">
        <v>23</v>
      </c>
      <c r="G1284" s="123" t="s">
        <v>3249</v>
      </c>
      <c r="H1284" s="123" t="s">
        <v>2166</v>
      </c>
      <c r="I1284" s="123" t="s">
        <v>57</v>
      </c>
      <c r="J1284" s="120">
        <v>43572</v>
      </c>
      <c r="K1284" s="119">
        <v>0.79166666666666663</v>
      </c>
      <c r="L1284" s="118">
        <f t="shared" si="38"/>
        <v>0.83333333333333326</v>
      </c>
      <c r="M1284" s="167" t="s">
        <v>2985</v>
      </c>
    </row>
    <row r="1285" spans="1:13" ht="24">
      <c r="A1285" s="123" t="s">
        <v>108</v>
      </c>
      <c r="B1285" s="122" t="s">
        <v>3245</v>
      </c>
      <c r="C1285" s="123" t="s">
        <v>3318</v>
      </c>
      <c r="D1285" s="121" t="s">
        <v>3321</v>
      </c>
      <c r="E1285" s="123" t="s">
        <v>3320</v>
      </c>
      <c r="F1285" s="123" t="s">
        <v>23</v>
      </c>
      <c r="G1285" s="123" t="s">
        <v>3249</v>
      </c>
      <c r="H1285" s="123" t="s">
        <v>2166</v>
      </c>
      <c r="I1285" s="123" t="s">
        <v>57</v>
      </c>
      <c r="J1285" s="120">
        <v>43598</v>
      </c>
      <c r="K1285" s="119">
        <v>0.79166666666666663</v>
      </c>
      <c r="L1285" s="118">
        <f t="shared" si="38"/>
        <v>0.83333333333333326</v>
      </c>
      <c r="M1285" s="108" t="s">
        <v>2987</v>
      </c>
    </row>
    <row r="1286" spans="1:13" ht="36">
      <c r="A1286" s="123" t="s">
        <v>108</v>
      </c>
      <c r="B1286" s="122" t="s">
        <v>3245</v>
      </c>
      <c r="C1286" s="123" t="s">
        <v>3318</v>
      </c>
      <c r="D1286" s="121" t="s">
        <v>3322</v>
      </c>
      <c r="E1286" s="123" t="s">
        <v>3320</v>
      </c>
      <c r="F1286" s="123" t="s">
        <v>23</v>
      </c>
      <c r="G1286" s="123" t="s">
        <v>3249</v>
      </c>
      <c r="H1286" s="123" t="s">
        <v>2166</v>
      </c>
      <c r="I1286" s="123" t="s">
        <v>57</v>
      </c>
      <c r="J1286" s="120">
        <v>43619</v>
      </c>
      <c r="K1286" s="119">
        <v>0.79166666666666663</v>
      </c>
      <c r="L1286" s="118">
        <f t="shared" si="38"/>
        <v>0.83333333333333326</v>
      </c>
      <c r="M1286" s="108" t="s">
        <v>2989</v>
      </c>
    </row>
    <row r="1287" spans="1:13" ht="24">
      <c r="A1287" s="123" t="s">
        <v>108</v>
      </c>
      <c r="B1287" s="122" t="s">
        <v>3218</v>
      </c>
      <c r="C1287" s="123" t="s">
        <v>3323</v>
      </c>
      <c r="D1287" s="121" t="s">
        <v>3324</v>
      </c>
      <c r="E1287" s="123" t="s">
        <v>3325</v>
      </c>
      <c r="F1287" s="123" t="s">
        <v>23</v>
      </c>
      <c r="G1287" s="123" t="s">
        <v>242</v>
      </c>
      <c r="H1287" s="123" t="s">
        <v>141</v>
      </c>
      <c r="I1287" s="123" t="s">
        <v>143</v>
      </c>
      <c r="J1287" s="120">
        <v>43580</v>
      </c>
      <c r="K1287" s="119">
        <v>0.83333333333333337</v>
      </c>
      <c r="L1287" s="118">
        <f t="shared" si="38"/>
        <v>0.875</v>
      </c>
      <c r="M1287" s="108" t="s">
        <v>3326</v>
      </c>
    </row>
    <row r="1288" spans="1:13" ht="24">
      <c r="A1288" s="123" t="s">
        <v>108</v>
      </c>
      <c r="B1288" s="122" t="s">
        <v>3218</v>
      </c>
      <c r="C1288" s="123" t="s">
        <v>3323</v>
      </c>
      <c r="D1288" s="121" t="s">
        <v>3327</v>
      </c>
      <c r="E1288" s="123" t="s">
        <v>3325</v>
      </c>
      <c r="F1288" s="123" t="s">
        <v>23</v>
      </c>
      <c r="G1288" s="123" t="s">
        <v>242</v>
      </c>
      <c r="H1288" s="123" t="s">
        <v>141</v>
      </c>
      <c r="I1288" s="123" t="s">
        <v>143</v>
      </c>
      <c r="J1288" s="120">
        <v>43601</v>
      </c>
      <c r="K1288" s="119">
        <v>0.83333333333333337</v>
      </c>
      <c r="L1288" s="118">
        <f t="shared" si="38"/>
        <v>0.875</v>
      </c>
      <c r="M1288" s="108" t="s">
        <v>3328</v>
      </c>
    </row>
    <row r="1289" spans="1:13" ht="24">
      <c r="A1289" s="123" t="s">
        <v>108</v>
      </c>
      <c r="B1289" s="122" t="s">
        <v>3218</v>
      </c>
      <c r="C1289" s="123" t="s">
        <v>3323</v>
      </c>
      <c r="D1289" s="121" t="s">
        <v>3329</v>
      </c>
      <c r="E1289" s="123" t="s">
        <v>3325</v>
      </c>
      <c r="F1289" s="123" t="s">
        <v>23</v>
      </c>
      <c r="G1289" s="123" t="s">
        <v>242</v>
      </c>
      <c r="H1289" s="123" t="s">
        <v>141</v>
      </c>
      <c r="I1289" s="123" t="s">
        <v>143</v>
      </c>
      <c r="J1289" s="120">
        <v>43622</v>
      </c>
      <c r="K1289" s="119">
        <v>0.83333333333333337</v>
      </c>
      <c r="L1289" s="118">
        <f t="shared" si="38"/>
        <v>0.875</v>
      </c>
      <c r="M1289" s="108" t="s">
        <v>3330</v>
      </c>
    </row>
    <row r="1290" spans="1:13" ht="24">
      <c r="A1290" s="123" t="s">
        <v>108</v>
      </c>
      <c r="B1290" s="122" t="s">
        <v>3218</v>
      </c>
      <c r="C1290" s="123" t="s">
        <v>3331</v>
      </c>
      <c r="D1290" s="121" t="s">
        <v>3332</v>
      </c>
      <c r="E1290" s="123" t="s">
        <v>3333</v>
      </c>
      <c r="F1290" s="123" t="s">
        <v>23</v>
      </c>
      <c r="G1290" s="123" t="s">
        <v>3239</v>
      </c>
      <c r="H1290" s="123" t="s">
        <v>25</v>
      </c>
      <c r="I1290" s="123" t="s">
        <v>27</v>
      </c>
      <c r="J1290" s="120">
        <v>43579</v>
      </c>
      <c r="K1290" s="119">
        <v>0.79166666666666696</v>
      </c>
      <c r="L1290" s="118">
        <f t="shared" si="38"/>
        <v>0.83333333333333359</v>
      </c>
      <c r="M1290" s="117" t="s">
        <v>3240</v>
      </c>
    </row>
    <row r="1291" spans="1:13" ht="36">
      <c r="A1291" s="123" t="s">
        <v>108</v>
      </c>
      <c r="B1291" s="122" t="s">
        <v>3218</v>
      </c>
      <c r="C1291" s="123" t="s">
        <v>3331</v>
      </c>
      <c r="D1291" s="121" t="s">
        <v>3334</v>
      </c>
      <c r="E1291" s="123" t="s">
        <v>3333</v>
      </c>
      <c r="F1291" s="123" t="s">
        <v>23</v>
      </c>
      <c r="G1291" s="123" t="s">
        <v>3239</v>
      </c>
      <c r="H1291" s="123" t="s">
        <v>25</v>
      </c>
      <c r="I1291" s="123" t="s">
        <v>27</v>
      </c>
      <c r="J1291" s="120">
        <v>43614</v>
      </c>
      <c r="K1291" s="119">
        <v>0.79166666666666696</v>
      </c>
      <c r="L1291" s="118">
        <f t="shared" si="38"/>
        <v>0.83333333333333359</v>
      </c>
      <c r="M1291" s="117" t="s">
        <v>3288</v>
      </c>
    </row>
    <row r="1292" spans="1:13" ht="24">
      <c r="A1292" s="123" t="s">
        <v>108</v>
      </c>
      <c r="B1292" s="122" t="s">
        <v>3218</v>
      </c>
      <c r="C1292" s="123" t="s">
        <v>3331</v>
      </c>
      <c r="D1292" s="121" t="s">
        <v>3335</v>
      </c>
      <c r="E1292" s="123" t="s">
        <v>3333</v>
      </c>
      <c r="F1292" s="123" t="s">
        <v>23</v>
      </c>
      <c r="G1292" s="123" t="s">
        <v>3239</v>
      </c>
      <c r="H1292" s="123" t="s">
        <v>25</v>
      </c>
      <c r="I1292" s="123" t="s">
        <v>27</v>
      </c>
      <c r="J1292" s="120">
        <v>43634</v>
      </c>
      <c r="K1292" s="119">
        <v>0.79166666666666696</v>
      </c>
      <c r="L1292" s="118">
        <f t="shared" si="38"/>
        <v>0.83333333333333359</v>
      </c>
      <c r="M1292" s="117" t="s">
        <v>3244</v>
      </c>
    </row>
    <row r="1293" spans="1:13" ht="24">
      <c r="A1293" s="123" t="s">
        <v>108</v>
      </c>
      <c r="B1293" s="122" t="s">
        <v>3336</v>
      </c>
      <c r="C1293" s="123" t="s">
        <v>3337</v>
      </c>
      <c r="D1293" s="121" t="s">
        <v>3338</v>
      </c>
      <c r="E1293" s="123" t="s">
        <v>3339</v>
      </c>
      <c r="F1293" s="123" t="s">
        <v>23</v>
      </c>
      <c r="G1293" s="123" t="s">
        <v>3340</v>
      </c>
      <c r="H1293" s="123" t="s">
        <v>176</v>
      </c>
      <c r="I1293" s="123" t="s">
        <v>57</v>
      </c>
      <c r="J1293" s="120">
        <v>43572</v>
      </c>
      <c r="K1293" s="119">
        <v>0.79166666666666663</v>
      </c>
      <c r="L1293" s="118">
        <f t="shared" si="38"/>
        <v>0.83333333333333326</v>
      </c>
      <c r="M1293" s="152" t="s">
        <v>3341</v>
      </c>
    </row>
    <row r="1294" spans="1:13" ht="24">
      <c r="A1294" s="123" t="s">
        <v>108</v>
      </c>
      <c r="B1294" s="122" t="s">
        <v>3336</v>
      </c>
      <c r="C1294" s="123" t="s">
        <v>3337</v>
      </c>
      <c r="D1294" s="121" t="s">
        <v>3342</v>
      </c>
      <c r="E1294" s="123" t="s">
        <v>3339</v>
      </c>
      <c r="F1294" s="123" t="s">
        <v>23</v>
      </c>
      <c r="G1294" s="123" t="s">
        <v>3340</v>
      </c>
      <c r="H1294" s="123" t="s">
        <v>176</v>
      </c>
      <c r="I1294" s="123" t="s">
        <v>57</v>
      </c>
      <c r="J1294" s="120">
        <v>43607</v>
      </c>
      <c r="K1294" s="119">
        <v>0.79166666666666663</v>
      </c>
      <c r="L1294" s="118">
        <f t="shared" si="38"/>
        <v>0.83333333333333326</v>
      </c>
      <c r="M1294" s="152" t="s">
        <v>3343</v>
      </c>
    </row>
    <row r="1295" spans="1:13" ht="24">
      <c r="A1295" s="123" t="s">
        <v>108</v>
      </c>
      <c r="B1295" s="122" t="s">
        <v>3336</v>
      </c>
      <c r="C1295" s="123" t="s">
        <v>3337</v>
      </c>
      <c r="D1295" s="121" t="s">
        <v>3344</v>
      </c>
      <c r="E1295" s="123" t="s">
        <v>3339</v>
      </c>
      <c r="F1295" s="123" t="s">
        <v>23</v>
      </c>
      <c r="G1295" s="123" t="s">
        <v>3340</v>
      </c>
      <c r="H1295" s="123" t="s">
        <v>176</v>
      </c>
      <c r="I1295" s="123" t="s">
        <v>57</v>
      </c>
      <c r="J1295" s="120">
        <v>43635</v>
      </c>
      <c r="K1295" s="119">
        <v>0.79166666666666663</v>
      </c>
      <c r="L1295" s="118">
        <f t="shared" si="38"/>
        <v>0.83333333333333326</v>
      </c>
      <c r="M1295" s="152" t="s">
        <v>3345</v>
      </c>
    </row>
    <row r="1296" spans="1:13" ht="48">
      <c r="A1296" s="123" t="s">
        <v>108</v>
      </c>
      <c r="B1296" s="122" t="s">
        <v>3346</v>
      </c>
      <c r="C1296" s="123" t="s">
        <v>3347</v>
      </c>
      <c r="D1296" s="121" t="s">
        <v>3348</v>
      </c>
      <c r="E1296" s="123" t="s">
        <v>102</v>
      </c>
      <c r="F1296" s="123" t="s">
        <v>128</v>
      </c>
      <c r="G1296" s="123" t="s">
        <v>111</v>
      </c>
      <c r="H1296" s="123" t="s">
        <v>112</v>
      </c>
      <c r="I1296" s="123" t="s">
        <v>57</v>
      </c>
      <c r="J1296" s="120">
        <v>43577</v>
      </c>
      <c r="K1296" s="119">
        <v>0.83333333333333304</v>
      </c>
      <c r="L1296" s="118">
        <f t="shared" si="38"/>
        <v>0.87499999999999967</v>
      </c>
      <c r="M1296" s="152" t="s">
        <v>3349</v>
      </c>
    </row>
    <row r="1297" spans="1:13" ht="48">
      <c r="A1297" s="123" t="s">
        <v>108</v>
      </c>
      <c r="B1297" s="122" t="s">
        <v>3346</v>
      </c>
      <c r="C1297" s="123" t="s">
        <v>3347</v>
      </c>
      <c r="D1297" s="121" t="s">
        <v>3350</v>
      </c>
      <c r="E1297" s="123" t="s">
        <v>102</v>
      </c>
      <c r="F1297" s="123" t="s">
        <v>128</v>
      </c>
      <c r="G1297" s="123" t="s">
        <v>111</v>
      </c>
      <c r="H1297" s="123" t="s">
        <v>112</v>
      </c>
      <c r="I1297" s="123" t="s">
        <v>57</v>
      </c>
      <c r="J1297" s="120">
        <v>43599</v>
      </c>
      <c r="K1297" s="119">
        <v>0.83333333333333304</v>
      </c>
      <c r="L1297" s="118">
        <f t="shared" si="38"/>
        <v>0.87499999999999967</v>
      </c>
      <c r="M1297" s="116" t="s">
        <v>3351</v>
      </c>
    </row>
    <row r="1298" spans="1:13" ht="48">
      <c r="A1298" s="123" t="s">
        <v>108</v>
      </c>
      <c r="B1298" s="122" t="s">
        <v>3346</v>
      </c>
      <c r="C1298" s="123" t="s">
        <v>3347</v>
      </c>
      <c r="D1298" s="121" t="s">
        <v>3352</v>
      </c>
      <c r="E1298" s="123" t="s">
        <v>102</v>
      </c>
      <c r="F1298" s="123" t="s">
        <v>128</v>
      </c>
      <c r="G1298" s="123" t="s">
        <v>111</v>
      </c>
      <c r="H1298" s="123" t="s">
        <v>112</v>
      </c>
      <c r="I1298" s="123" t="s">
        <v>57</v>
      </c>
      <c r="J1298" s="120">
        <v>43627</v>
      </c>
      <c r="K1298" s="119">
        <v>0.83333333333333304</v>
      </c>
      <c r="L1298" s="118">
        <f t="shared" si="38"/>
        <v>0.87499999999999967</v>
      </c>
      <c r="M1298" s="116" t="s">
        <v>3353</v>
      </c>
    </row>
    <row r="1299" spans="1:13" ht="24">
      <c r="A1299" s="123" t="s">
        <v>108</v>
      </c>
      <c r="B1299" s="122" t="s">
        <v>3218</v>
      </c>
      <c r="C1299" s="123" t="s">
        <v>3354</v>
      </c>
      <c r="D1299" s="121" t="s">
        <v>3355</v>
      </c>
      <c r="E1299" s="123" t="s">
        <v>3356</v>
      </c>
      <c r="F1299" s="123"/>
      <c r="G1299" s="123" t="s">
        <v>3357</v>
      </c>
      <c r="H1299" s="123" t="s">
        <v>176</v>
      </c>
      <c r="I1299" s="123" t="s">
        <v>67</v>
      </c>
      <c r="J1299" s="120">
        <v>43577</v>
      </c>
      <c r="K1299" s="119">
        <v>0.79166666666666663</v>
      </c>
      <c r="L1299" s="118">
        <f t="shared" si="38"/>
        <v>0.83333333333333326</v>
      </c>
      <c r="M1299" s="116" t="s">
        <v>3358</v>
      </c>
    </row>
    <row r="1300" spans="1:13" ht="24">
      <c r="A1300" s="123" t="s">
        <v>108</v>
      </c>
      <c r="B1300" s="122" t="s">
        <v>3218</v>
      </c>
      <c r="C1300" s="123" t="s">
        <v>3354</v>
      </c>
      <c r="D1300" s="121" t="s">
        <v>3359</v>
      </c>
      <c r="E1300" s="123" t="s">
        <v>3356</v>
      </c>
      <c r="F1300" s="123"/>
      <c r="G1300" s="123" t="s">
        <v>3357</v>
      </c>
      <c r="H1300" s="123" t="s">
        <v>176</v>
      </c>
      <c r="I1300" s="123" t="s">
        <v>67</v>
      </c>
      <c r="J1300" s="120">
        <v>43605</v>
      </c>
      <c r="K1300" s="119">
        <v>0.79166666666666663</v>
      </c>
      <c r="L1300" s="118">
        <f t="shared" si="38"/>
        <v>0.83333333333333326</v>
      </c>
      <c r="M1300" s="116" t="s">
        <v>3360</v>
      </c>
    </row>
    <row r="1301" spans="1:13" ht="24">
      <c r="A1301" s="123" t="s">
        <v>108</v>
      </c>
      <c r="B1301" s="122" t="s">
        <v>3218</v>
      </c>
      <c r="C1301" s="123" t="s">
        <v>3354</v>
      </c>
      <c r="D1301" s="121" t="s">
        <v>3361</v>
      </c>
      <c r="E1301" s="123" t="s">
        <v>3356</v>
      </c>
      <c r="F1301" s="123"/>
      <c r="G1301" s="123" t="s">
        <v>3357</v>
      </c>
      <c r="H1301" s="123" t="s">
        <v>176</v>
      </c>
      <c r="I1301" s="123" t="s">
        <v>67</v>
      </c>
      <c r="J1301" s="120">
        <v>43633</v>
      </c>
      <c r="K1301" s="119">
        <v>0.79166666666666663</v>
      </c>
      <c r="L1301" s="118">
        <f t="shared" si="38"/>
        <v>0.83333333333333326</v>
      </c>
      <c r="M1301" s="116" t="s">
        <v>3362</v>
      </c>
    </row>
    <row r="1302" spans="1:13" ht="24">
      <c r="A1302" s="123" t="s">
        <v>108</v>
      </c>
      <c r="B1302" s="122" t="s">
        <v>3218</v>
      </c>
      <c r="C1302" s="123" t="s">
        <v>3363</v>
      </c>
      <c r="D1302" s="121" t="s">
        <v>3364</v>
      </c>
      <c r="E1302" s="123" t="s">
        <v>3365</v>
      </c>
      <c r="F1302" s="123"/>
      <c r="G1302" s="123" t="s">
        <v>3357</v>
      </c>
      <c r="H1302" s="123" t="s">
        <v>176</v>
      </c>
      <c r="I1302" s="123" t="s">
        <v>67</v>
      </c>
      <c r="J1302" s="120">
        <v>43577</v>
      </c>
      <c r="K1302" s="119">
        <v>0.83333333333333337</v>
      </c>
      <c r="L1302" s="118">
        <f t="shared" si="38"/>
        <v>0.875</v>
      </c>
      <c r="M1302" s="116" t="s">
        <v>3358</v>
      </c>
    </row>
    <row r="1303" spans="1:13" ht="24">
      <c r="A1303" s="123" t="s">
        <v>108</v>
      </c>
      <c r="B1303" s="122" t="s">
        <v>3218</v>
      </c>
      <c r="C1303" s="123" t="s">
        <v>3363</v>
      </c>
      <c r="D1303" s="121" t="s">
        <v>3366</v>
      </c>
      <c r="E1303" s="123" t="s">
        <v>3365</v>
      </c>
      <c r="F1303" s="123"/>
      <c r="G1303" s="123" t="s">
        <v>3357</v>
      </c>
      <c r="H1303" s="123" t="s">
        <v>176</v>
      </c>
      <c r="I1303" s="123" t="s">
        <v>67</v>
      </c>
      <c r="J1303" s="120">
        <v>43605</v>
      </c>
      <c r="K1303" s="119">
        <v>0.83333333333333337</v>
      </c>
      <c r="L1303" s="118">
        <f t="shared" si="38"/>
        <v>0.875</v>
      </c>
      <c r="M1303" s="116" t="s">
        <v>3360</v>
      </c>
    </row>
    <row r="1304" spans="1:13" ht="24">
      <c r="A1304" s="123" t="s">
        <v>108</v>
      </c>
      <c r="B1304" s="122" t="s">
        <v>3218</v>
      </c>
      <c r="C1304" s="123" t="s">
        <v>3363</v>
      </c>
      <c r="D1304" s="121" t="s">
        <v>3367</v>
      </c>
      <c r="E1304" s="123" t="s">
        <v>3365</v>
      </c>
      <c r="F1304" s="123"/>
      <c r="G1304" s="123" t="s">
        <v>3357</v>
      </c>
      <c r="H1304" s="123" t="s">
        <v>176</v>
      </c>
      <c r="I1304" s="123" t="s">
        <v>67</v>
      </c>
      <c r="J1304" s="120">
        <v>43633</v>
      </c>
      <c r="K1304" s="119">
        <v>0.83333333333333337</v>
      </c>
      <c r="L1304" s="118">
        <f t="shared" si="38"/>
        <v>0.875</v>
      </c>
      <c r="M1304" s="116" t="s">
        <v>3362</v>
      </c>
    </row>
    <row r="1305" spans="1:13" ht="36">
      <c r="A1305" s="123" t="s">
        <v>108</v>
      </c>
      <c r="B1305" s="122" t="s">
        <v>3218</v>
      </c>
      <c r="C1305" s="123" t="s">
        <v>3368</v>
      </c>
      <c r="D1305" s="121" t="s">
        <v>3369</v>
      </c>
      <c r="E1305" s="123" t="s">
        <v>3370</v>
      </c>
      <c r="F1305" s="123"/>
      <c r="G1305" s="123" t="s">
        <v>3255</v>
      </c>
      <c r="H1305" s="123" t="s">
        <v>2112</v>
      </c>
      <c r="I1305" s="123" t="s">
        <v>369</v>
      </c>
      <c r="J1305" s="120">
        <v>43571</v>
      </c>
      <c r="K1305" s="119">
        <v>0.83333333333333337</v>
      </c>
      <c r="L1305" s="118">
        <v>0.875</v>
      </c>
      <c r="M1305" s="167" t="s">
        <v>3371</v>
      </c>
    </row>
    <row r="1306" spans="1:13" ht="36">
      <c r="A1306" s="123" t="s">
        <v>108</v>
      </c>
      <c r="B1306" s="122" t="s">
        <v>3218</v>
      </c>
      <c r="C1306" s="123" t="s">
        <v>3368</v>
      </c>
      <c r="D1306" s="121" t="s">
        <v>3372</v>
      </c>
      <c r="E1306" s="123" t="s">
        <v>3370</v>
      </c>
      <c r="F1306" s="123"/>
      <c r="G1306" s="123" t="s">
        <v>3255</v>
      </c>
      <c r="H1306" s="123" t="s">
        <v>2112</v>
      </c>
      <c r="I1306" s="123" t="s">
        <v>369</v>
      </c>
      <c r="J1306" s="120">
        <v>43599</v>
      </c>
      <c r="K1306" s="119">
        <v>0.83333333333333337</v>
      </c>
      <c r="L1306" s="118">
        <v>0.875</v>
      </c>
      <c r="M1306" s="167" t="s">
        <v>3373</v>
      </c>
    </row>
    <row r="1307" spans="1:13" ht="36">
      <c r="A1307" s="123" t="s">
        <v>108</v>
      </c>
      <c r="B1307" s="122" t="s">
        <v>3218</v>
      </c>
      <c r="C1307" s="123" t="s">
        <v>3368</v>
      </c>
      <c r="D1307" s="121" t="s">
        <v>3374</v>
      </c>
      <c r="E1307" s="123" t="s">
        <v>3370</v>
      </c>
      <c r="F1307" s="123"/>
      <c r="G1307" s="123" t="s">
        <v>3255</v>
      </c>
      <c r="H1307" s="123" t="s">
        <v>2112</v>
      </c>
      <c r="I1307" s="123" t="s">
        <v>369</v>
      </c>
      <c r="J1307" s="120">
        <v>43627</v>
      </c>
      <c r="K1307" s="119">
        <v>0.83333333333333337</v>
      </c>
      <c r="L1307" s="118">
        <v>0.875</v>
      </c>
      <c r="M1307" s="167" t="s">
        <v>3375</v>
      </c>
    </row>
    <row r="1308" spans="1:13" ht="24">
      <c r="A1308" s="112" t="s">
        <v>169</v>
      </c>
      <c r="B1308" s="112" t="s">
        <v>283</v>
      </c>
      <c r="C1308" s="112" t="s">
        <v>3376</v>
      </c>
      <c r="D1308" s="111" t="s">
        <v>3377</v>
      </c>
      <c r="E1308" s="112" t="s">
        <v>3378</v>
      </c>
      <c r="F1308" s="112" t="s">
        <v>33</v>
      </c>
      <c r="G1308" s="112" t="s">
        <v>3379</v>
      </c>
      <c r="H1308" s="112" t="s">
        <v>3380</v>
      </c>
      <c r="I1308" s="112" t="s">
        <v>36</v>
      </c>
      <c r="J1308" s="102">
        <v>43577</v>
      </c>
      <c r="K1308" s="119">
        <v>0.83333333333333304</v>
      </c>
      <c r="L1308" s="118">
        <f t="shared" ref="L1308:L1339" si="39">IF(K1308=0,"",K1308+1/24)</f>
        <v>0.87499999999999967</v>
      </c>
      <c r="M1308" s="117" t="s">
        <v>3381</v>
      </c>
    </row>
    <row r="1309" spans="1:13" ht="24">
      <c r="A1309" s="112" t="s">
        <v>169</v>
      </c>
      <c r="B1309" s="112" t="s">
        <v>283</v>
      </c>
      <c r="C1309" s="112" t="s">
        <v>3376</v>
      </c>
      <c r="D1309" s="111" t="s">
        <v>3382</v>
      </c>
      <c r="E1309" s="112" t="s">
        <v>3378</v>
      </c>
      <c r="F1309" s="112" t="s">
        <v>33</v>
      </c>
      <c r="G1309" s="112" t="s">
        <v>3379</v>
      </c>
      <c r="H1309" s="112" t="s">
        <v>3380</v>
      </c>
      <c r="I1309" s="112" t="s">
        <v>36</v>
      </c>
      <c r="J1309" s="102">
        <v>43605</v>
      </c>
      <c r="K1309" s="119">
        <v>0.83333333333333304</v>
      </c>
      <c r="L1309" s="118">
        <f t="shared" si="39"/>
        <v>0.87499999999999967</v>
      </c>
      <c r="M1309" s="117" t="s">
        <v>3383</v>
      </c>
    </row>
    <row r="1310" spans="1:13" ht="24">
      <c r="A1310" s="112" t="s">
        <v>169</v>
      </c>
      <c r="B1310" s="112" t="s">
        <v>283</v>
      </c>
      <c r="C1310" s="112" t="s">
        <v>3376</v>
      </c>
      <c r="D1310" s="111" t="s">
        <v>3384</v>
      </c>
      <c r="E1310" s="112" t="s">
        <v>3378</v>
      </c>
      <c r="F1310" s="112" t="s">
        <v>33</v>
      </c>
      <c r="G1310" s="112" t="s">
        <v>3379</v>
      </c>
      <c r="H1310" s="112" t="s">
        <v>3380</v>
      </c>
      <c r="I1310" s="112" t="s">
        <v>36</v>
      </c>
      <c r="J1310" s="102">
        <v>43633</v>
      </c>
      <c r="K1310" s="119">
        <v>0.83333333333333304</v>
      </c>
      <c r="L1310" s="118">
        <f t="shared" si="39"/>
        <v>0.87499999999999967</v>
      </c>
      <c r="M1310" s="117" t="s">
        <v>3385</v>
      </c>
    </row>
    <row r="1311" spans="1:13" ht="24">
      <c r="A1311" s="112" t="s">
        <v>169</v>
      </c>
      <c r="B1311" s="112" t="s">
        <v>208</v>
      </c>
      <c r="C1311" s="112" t="s">
        <v>3386</v>
      </c>
      <c r="D1311" s="111" t="s">
        <v>3387</v>
      </c>
      <c r="E1311" s="112" t="s">
        <v>3388</v>
      </c>
      <c r="F1311" s="112" t="s">
        <v>33</v>
      </c>
      <c r="G1311" s="112" t="s">
        <v>3389</v>
      </c>
      <c r="H1311" s="112" t="s">
        <v>87</v>
      </c>
      <c r="I1311" s="112" t="s">
        <v>3390</v>
      </c>
      <c r="J1311" s="102">
        <v>43577</v>
      </c>
      <c r="K1311" s="119">
        <v>0.79166666666666696</v>
      </c>
      <c r="L1311" s="118">
        <f t="shared" si="39"/>
        <v>0.83333333333333359</v>
      </c>
      <c r="M1311" s="117" t="s">
        <v>3391</v>
      </c>
    </row>
    <row r="1312" spans="1:13" ht="24">
      <c r="A1312" s="112" t="s">
        <v>169</v>
      </c>
      <c r="B1312" s="112" t="s">
        <v>208</v>
      </c>
      <c r="C1312" s="112" t="s">
        <v>3386</v>
      </c>
      <c r="D1312" s="111" t="s">
        <v>3392</v>
      </c>
      <c r="E1312" s="112" t="s">
        <v>3388</v>
      </c>
      <c r="F1312" s="112" t="s">
        <v>33</v>
      </c>
      <c r="G1312" s="112" t="s">
        <v>3389</v>
      </c>
      <c r="H1312" s="112" t="s">
        <v>87</v>
      </c>
      <c r="I1312" s="112" t="s">
        <v>3390</v>
      </c>
      <c r="J1312" s="102">
        <v>43598</v>
      </c>
      <c r="K1312" s="119">
        <v>0.79166666666666696</v>
      </c>
      <c r="L1312" s="118">
        <f t="shared" si="39"/>
        <v>0.83333333333333359</v>
      </c>
      <c r="M1312" s="117" t="s">
        <v>3393</v>
      </c>
    </row>
    <row r="1313" spans="1:13" ht="24">
      <c r="A1313" s="112" t="s">
        <v>169</v>
      </c>
      <c r="B1313" s="112" t="s">
        <v>208</v>
      </c>
      <c r="C1313" s="112" t="s">
        <v>3386</v>
      </c>
      <c r="D1313" s="111" t="s">
        <v>3394</v>
      </c>
      <c r="E1313" s="112" t="s">
        <v>3388</v>
      </c>
      <c r="F1313" s="112" t="s">
        <v>33</v>
      </c>
      <c r="G1313" s="112" t="s">
        <v>3389</v>
      </c>
      <c r="H1313" s="112" t="s">
        <v>87</v>
      </c>
      <c r="I1313" s="112" t="s">
        <v>3390</v>
      </c>
      <c r="J1313" s="102">
        <v>43626</v>
      </c>
      <c r="K1313" s="119">
        <v>0.79166666666666696</v>
      </c>
      <c r="L1313" s="118">
        <f t="shared" si="39"/>
        <v>0.83333333333333359</v>
      </c>
      <c r="M1313" s="117" t="s">
        <v>3395</v>
      </c>
    </row>
    <row r="1314" spans="1:13" ht="48">
      <c r="A1314" s="112" t="s">
        <v>169</v>
      </c>
      <c r="B1314" s="112" t="s">
        <v>208</v>
      </c>
      <c r="C1314" s="112" t="s">
        <v>3396</v>
      </c>
      <c r="D1314" s="111" t="s">
        <v>3397</v>
      </c>
      <c r="E1314" s="112" t="s">
        <v>3398</v>
      </c>
      <c r="F1314" s="112" t="s">
        <v>33</v>
      </c>
      <c r="G1314" s="112" t="s">
        <v>2715</v>
      </c>
      <c r="H1314" s="112" t="s">
        <v>25</v>
      </c>
      <c r="I1314" s="112" t="s">
        <v>67</v>
      </c>
      <c r="J1314" s="102">
        <v>43574</v>
      </c>
      <c r="K1314" s="119">
        <v>0.79166666666666696</v>
      </c>
      <c r="L1314" s="118">
        <f t="shared" si="39"/>
        <v>0.83333333333333359</v>
      </c>
      <c r="M1314" s="117" t="s">
        <v>3399</v>
      </c>
    </row>
    <row r="1315" spans="1:13" ht="48">
      <c r="A1315" s="112" t="s">
        <v>169</v>
      </c>
      <c r="B1315" s="112" t="s">
        <v>208</v>
      </c>
      <c r="C1315" s="112" t="s">
        <v>3396</v>
      </c>
      <c r="D1315" s="111" t="s">
        <v>3400</v>
      </c>
      <c r="E1315" s="112" t="s">
        <v>3398</v>
      </c>
      <c r="F1315" s="112" t="s">
        <v>33</v>
      </c>
      <c r="G1315" s="112" t="s">
        <v>2715</v>
      </c>
      <c r="H1315" s="112" t="s">
        <v>25</v>
      </c>
      <c r="I1315" s="112" t="s">
        <v>67</v>
      </c>
      <c r="J1315" s="102">
        <v>43602</v>
      </c>
      <c r="K1315" s="119">
        <v>0.79166666666666696</v>
      </c>
      <c r="L1315" s="118">
        <f t="shared" si="39"/>
        <v>0.83333333333333359</v>
      </c>
      <c r="M1315" s="117" t="s">
        <v>3401</v>
      </c>
    </row>
    <row r="1316" spans="1:13" ht="48">
      <c r="A1316" s="112" t="s">
        <v>169</v>
      </c>
      <c r="B1316" s="112" t="s">
        <v>208</v>
      </c>
      <c r="C1316" s="112" t="s">
        <v>3396</v>
      </c>
      <c r="D1316" s="111" t="s">
        <v>3402</v>
      </c>
      <c r="E1316" s="112" t="s">
        <v>3398</v>
      </c>
      <c r="F1316" s="112" t="s">
        <v>33</v>
      </c>
      <c r="G1316" s="112" t="s">
        <v>2715</v>
      </c>
      <c r="H1316" s="112" t="s">
        <v>25</v>
      </c>
      <c r="I1316" s="112" t="s">
        <v>67</v>
      </c>
      <c r="J1316" s="102">
        <v>43630</v>
      </c>
      <c r="K1316" s="119">
        <v>0.79166666666666696</v>
      </c>
      <c r="L1316" s="118">
        <f t="shared" si="39"/>
        <v>0.83333333333333359</v>
      </c>
      <c r="M1316" s="117" t="s">
        <v>3403</v>
      </c>
    </row>
    <row r="1317" spans="1:13" ht="36">
      <c r="A1317" s="112" t="s">
        <v>169</v>
      </c>
      <c r="B1317" s="112" t="s">
        <v>208</v>
      </c>
      <c r="C1317" s="112" t="s">
        <v>3404</v>
      </c>
      <c r="D1317" s="111" t="s">
        <v>3405</v>
      </c>
      <c r="E1317" s="112" t="s">
        <v>3406</v>
      </c>
      <c r="F1317" s="112" t="s">
        <v>33</v>
      </c>
      <c r="G1317" s="112" t="s">
        <v>3249</v>
      </c>
      <c r="H1317" s="112" t="s">
        <v>2166</v>
      </c>
      <c r="I1317" s="112" t="s">
        <v>57</v>
      </c>
      <c r="J1317" s="102">
        <v>43574</v>
      </c>
      <c r="K1317" s="119">
        <v>0.83333333333333304</v>
      </c>
      <c r="L1317" s="118">
        <f t="shared" si="39"/>
        <v>0.87499999999999967</v>
      </c>
      <c r="M1317" s="167" t="s">
        <v>2985</v>
      </c>
    </row>
    <row r="1318" spans="1:13" ht="24">
      <c r="A1318" s="112" t="s">
        <v>169</v>
      </c>
      <c r="B1318" s="112" t="s">
        <v>208</v>
      </c>
      <c r="C1318" s="112" t="s">
        <v>3404</v>
      </c>
      <c r="D1318" s="111" t="s">
        <v>3407</v>
      </c>
      <c r="E1318" s="112" t="s">
        <v>3406</v>
      </c>
      <c r="F1318" s="112" t="s">
        <v>33</v>
      </c>
      <c r="G1318" s="112" t="s">
        <v>3249</v>
      </c>
      <c r="H1318" s="112" t="s">
        <v>2166</v>
      </c>
      <c r="I1318" s="112" t="s">
        <v>57</v>
      </c>
      <c r="J1318" s="102">
        <v>43600</v>
      </c>
      <c r="K1318" s="119">
        <v>0.83333333333333304</v>
      </c>
      <c r="L1318" s="118">
        <f t="shared" si="39"/>
        <v>0.87499999999999967</v>
      </c>
      <c r="M1318" s="108" t="s">
        <v>2987</v>
      </c>
    </row>
    <row r="1319" spans="1:13" ht="36">
      <c r="A1319" s="112" t="s">
        <v>169</v>
      </c>
      <c r="B1319" s="112" t="s">
        <v>208</v>
      </c>
      <c r="C1319" s="112" t="s">
        <v>3404</v>
      </c>
      <c r="D1319" s="111" t="s">
        <v>3408</v>
      </c>
      <c r="E1319" s="112" t="s">
        <v>3406</v>
      </c>
      <c r="F1319" s="112" t="s">
        <v>33</v>
      </c>
      <c r="G1319" s="112" t="s">
        <v>3249</v>
      </c>
      <c r="H1319" s="112" t="s">
        <v>2166</v>
      </c>
      <c r="I1319" s="112" t="s">
        <v>57</v>
      </c>
      <c r="J1319" s="102">
        <v>43621</v>
      </c>
      <c r="K1319" s="119">
        <v>0.83333333333333304</v>
      </c>
      <c r="L1319" s="118">
        <f t="shared" si="39"/>
        <v>0.87499999999999967</v>
      </c>
      <c r="M1319" s="108" t="s">
        <v>2989</v>
      </c>
    </row>
    <row r="1320" spans="1:13" ht="36">
      <c r="A1320" s="112" t="s">
        <v>169</v>
      </c>
      <c r="B1320" s="112" t="s">
        <v>208</v>
      </c>
      <c r="C1320" s="112" t="s">
        <v>3409</v>
      </c>
      <c r="D1320" s="111" t="s">
        <v>3410</v>
      </c>
      <c r="E1320" s="112" t="s">
        <v>3411</v>
      </c>
      <c r="F1320" s="112" t="s">
        <v>33</v>
      </c>
      <c r="G1320" s="112" t="s">
        <v>3412</v>
      </c>
      <c r="H1320" s="112" t="s">
        <v>25</v>
      </c>
      <c r="I1320" s="112" t="s">
        <v>27</v>
      </c>
      <c r="J1320" s="102">
        <v>43573</v>
      </c>
      <c r="K1320" s="119">
        <v>0.83333333333333304</v>
      </c>
      <c r="L1320" s="118">
        <f t="shared" si="39"/>
        <v>0.87499999999999967</v>
      </c>
      <c r="M1320" s="117" t="s">
        <v>3413</v>
      </c>
    </row>
    <row r="1321" spans="1:13" ht="24">
      <c r="A1321" s="112" t="s">
        <v>169</v>
      </c>
      <c r="B1321" s="112" t="s">
        <v>208</v>
      </c>
      <c r="C1321" s="112" t="s">
        <v>3409</v>
      </c>
      <c r="D1321" s="111" t="s">
        <v>3414</v>
      </c>
      <c r="E1321" s="112" t="s">
        <v>3411</v>
      </c>
      <c r="F1321" s="112" t="s">
        <v>33</v>
      </c>
      <c r="G1321" s="112" t="s">
        <v>3412</v>
      </c>
      <c r="H1321" s="112" t="s">
        <v>25</v>
      </c>
      <c r="I1321" s="112" t="s">
        <v>27</v>
      </c>
      <c r="J1321" s="102">
        <v>43594</v>
      </c>
      <c r="K1321" s="119">
        <v>0.83333333333333304</v>
      </c>
      <c r="L1321" s="118">
        <f t="shared" si="39"/>
        <v>0.87499999999999967</v>
      </c>
      <c r="M1321" s="117" t="s">
        <v>3415</v>
      </c>
    </row>
    <row r="1322" spans="1:13" ht="24">
      <c r="A1322" s="112" t="s">
        <v>169</v>
      </c>
      <c r="B1322" s="112" t="s">
        <v>208</v>
      </c>
      <c r="C1322" s="112" t="s">
        <v>3409</v>
      </c>
      <c r="D1322" s="111" t="s">
        <v>3416</v>
      </c>
      <c r="E1322" s="112" t="s">
        <v>3411</v>
      </c>
      <c r="F1322" s="112" t="s">
        <v>33</v>
      </c>
      <c r="G1322" s="112" t="s">
        <v>3412</v>
      </c>
      <c r="H1322" s="112" t="s">
        <v>25</v>
      </c>
      <c r="I1322" s="112" t="s">
        <v>27</v>
      </c>
      <c r="J1322" s="102">
        <v>43615</v>
      </c>
      <c r="K1322" s="119">
        <v>0.83333333333333304</v>
      </c>
      <c r="L1322" s="118">
        <f t="shared" si="39"/>
        <v>0.87499999999999967</v>
      </c>
      <c r="M1322" s="117" t="s">
        <v>3417</v>
      </c>
    </row>
    <row r="1323" spans="1:13" ht="24">
      <c r="A1323" s="112" t="s">
        <v>169</v>
      </c>
      <c r="B1323" s="112" t="s">
        <v>208</v>
      </c>
      <c r="C1323" s="112" t="s">
        <v>3418</v>
      </c>
      <c r="D1323" s="111" t="s">
        <v>3419</v>
      </c>
      <c r="E1323" s="112" t="s">
        <v>3420</v>
      </c>
      <c r="F1323" s="112" t="s">
        <v>33</v>
      </c>
      <c r="G1323" s="112" t="s">
        <v>3421</v>
      </c>
      <c r="H1323" s="112" t="s">
        <v>2103</v>
      </c>
      <c r="I1323" s="112" t="s">
        <v>369</v>
      </c>
      <c r="J1323" s="102">
        <v>43571</v>
      </c>
      <c r="K1323" s="119">
        <v>0.79166666666666696</v>
      </c>
      <c r="L1323" s="118">
        <f t="shared" si="39"/>
        <v>0.83333333333333359</v>
      </c>
      <c r="M1323" s="108" t="s">
        <v>3422</v>
      </c>
    </row>
    <row r="1324" spans="1:13" ht="24">
      <c r="A1324" s="112" t="s">
        <v>169</v>
      </c>
      <c r="B1324" s="112" t="s">
        <v>208</v>
      </c>
      <c r="C1324" s="112" t="s">
        <v>3418</v>
      </c>
      <c r="D1324" s="111" t="s">
        <v>3423</v>
      </c>
      <c r="E1324" s="112" t="s">
        <v>3420</v>
      </c>
      <c r="F1324" s="112" t="s">
        <v>33</v>
      </c>
      <c r="G1324" s="112" t="s">
        <v>3421</v>
      </c>
      <c r="H1324" s="112" t="s">
        <v>2103</v>
      </c>
      <c r="I1324" s="112" t="s">
        <v>369</v>
      </c>
      <c r="J1324" s="102">
        <v>43599</v>
      </c>
      <c r="K1324" s="119">
        <v>0.79166666666666696</v>
      </c>
      <c r="L1324" s="118">
        <f t="shared" si="39"/>
        <v>0.83333333333333359</v>
      </c>
      <c r="M1324" s="117" t="s">
        <v>3424</v>
      </c>
    </row>
    <row r="1325" spans="1:13" ht="24">
      <c r="A1325" s="112" t="s">
        <v>169</v>
      </c>
      <c r="B1325" s="112" t="s">
        <v>208</v>
      </c>
      <c r="C1325" s="112" t="s">
        <v>3418</v>
      </c>
      <c r="D1325" s="111" t="s">
        <v>3425</v>
      </c>
      <c r="E1325" s="112" t="s">
        <v>3420</v>
      </c>
      <c r="F1325" s="112" t="s">
        <v>33</v>
      </c>
      <c r="G1325" s="112" t="s">
        <v>3421</v>
      </c>
      <c r="H1325" s="112" t="s">
        <v>2103</v>
      </c>
      <c r="I1325" s="112" t="s">
        <v>369</v>
      </c>
      <c r="J1325" s="102">
        <v>43627</v>
      </c>
      <c r="K1325" s="119">
        <v>0.79166666666666696</v>
      </c>
      <c r="L1325" s="118">
        <f t="shared" si="39"/>
        <v>0.83333333333333359</v>
      </c>
      <c r="M1325" s="117" t="s">
        <v>3426</v>
      </c>
    </row>
    <row r="1326" spans="1:13" ht="36">
      <c r="A1326" s="112" t="s">
        <v>169</v>
      </c>
      <c r="B1326" s="112" t="s">
        <v>208</v>
      </c>
      <c r="C1326" s="112" t="s">
        <v>3427</v>
      </c>
      <c r="D1326" s="111" t="s">
        <v>3428</v>
      </c>
      <c r="E1326" s="112" t="s">
        <v>3429</v>
      </c>
      <c r="F1326" s="112" t="s">
        <v>33</v>
      </c>
      <c r="G1326" s="112" t="s">
        <v>2734</v>
      </c>
      <c r="H1326" s="112" t="s">
        <v>25</v>
      </c>
      <c r="I1326" s="112" t="s">
        <v>67</v>
      </c>
      <c r="J1326" s="102">
        <v>43575</v>
      </c>
      <c r="K1326" s="119">
        <v>0.375</v>
      </c>
      <c r="L1326" s="118">
        <f t="shared" si="39"/>
        <v>0.41666666666666669</v>
      </c>
      <c r="M1326" s="108" t="s">
        <v>2735</v>
      </c>
    </row>
    <row r="1327" spans="1:13" ht="36">
      <c r="A1327" s="112" t="s">
        <v>169</v>
      </c>
      <c r="B1327" s="112" t="s">
        <v>208</v>
      </c>
      <c r="C1327" s="112" t="s">
        <v>3427</v>
      </c>
      <c r="D1327" s="111" t="s">
        <v>3430</v>
      </c>
      <c r="E1327" s="112" t="s">
        <v>3429</v>
      </c>
      <c r="F1327" s="112" t="s">
        <v>33</v>
      </c>
      <c r="G1327" s="112" t="s">
        <v>2734</v>
      </c>
      <c r="H1327" s="112" t="s">
        <v>25</v>
      </c>
      <c r="I1327" s="112" t="s">
        <v>67</v>
      </c>
      <c r="J1327" s="102">
        <v>43603</v>
      </c>
      <c r="K1327" s="119">
        <v>0.375</v>
      </c>
      <c r="L1327" s="118">
        <f t="shared" si="39"/>
        <v>0.41666666666666669</v>
      </c>
      <c r="M1327" s="108" t="s">
        <v>2737</v>
      </c>
    </row>
    <row r="1328" spans="1:13" ht="48">
      <c r="A1328" s="112" t="s">
        <v>169</v>
      </c>
      <c r="B1328" s="112" t="s">
        <v>208</v>
      </c>
      <c r="C1328" s="112" t="s">
        <v>3427</v>
      </c>
      <c r="D1328" s="111" t="s">
        <v>3431</v>
      </c>
      <c r="E1328" s="112" t="s">
        <v>3429</v>
      </c>
      <c r="F1328" s="112" t="s">
        <v>33</v>
      </c>
      <c r="G1328" s="112" t="s">
        <v>2734</v>
      </c>
      <c r="H1328" s="112" t="s">
        <v>25</v>
      </c>
      <c r="I1328" s="112" t="s">
        <v>67</v>
      </c>
      <c r="J1328" s="102">
        <v>43631</v>
      </c>
      <c r="K1328" s="119">
        <v>0.375</v>
      </c>
      <c r="L1328" s="118">
        <f t="shared" si="39"/>
        <v>0.41666666666666669</v>
      </c>
      <c r="M1328" s="108" t="s">
        <v>2739</v>
      </c>
    </row>
    <row r="1329" spans="1:13" ht="48">
      <c r="A1329" s="112" t="s">
        <v>169</v>
      </c>
      <c r="B1329" s="112" t="s">
        <v>208</v>
      </c>
      <c r="C1329" s="112" t="s">
        <v>3432</v>
      </c>
      <c r="D1329" s="111" t="s">
        <v>3433</v>
      </c>
      <c r="E1329" s="112" t="s">
        <v>3434</v>
      </c>
      <c r="F1329" s="112" t="s">
        <v>23</v>
      </c>
      <c r="G1329" s="112" t="s">
        <v>3435</v>
      </c>
      <c r="H1329" s="112" t="s">
        <v>25</v>
      </c>
      <c r="I1329" s="112" t="s">
        <v>490</v>
      </c>
      <c r="J1329" s="102">
        <v>43578</v>
      </c>
      <c r="K1329" s="119">
        <v>0.8125</v>
      </c>
      <c r="L1329" s="118">
        <f t="shared" si="39"/>
        <v>0.85416666666666663</v>
      </c>
      <c r="M1329" s="108" t="s">
        <v>3436</v>
      </c>
    </row>
    <row r="1330" spans="1:13" ht="36">
      <c r="A1330" s="112" t="s">
        <v>169</v>
      </c>
      <c r="B1330" s="112" t="s">
        <v>208</v>
      </c>
      <c r="C1330" s="112" t="s">
        <v>3432</v>
      </c>
      <c r="D1330" s="111" t="s">
        <v>3437</v>
      </c>
      <c r="E1330" s="112" t="s">
        <v>3434</v>
      </c>
      <c r="F1330" s="112" t="s">
        <v>23</v>
      </c>
      <c r="G1330" s="112" t="s">
        <v>3435</v>
      </c>
      <c r="H1330" s="112" t="s">
        <v>25</v>
      </c>
      <c r="I1330" s="112" t="s">
        <v>490</v>
      </c>
      <c r="J1330" s="102">
        <v>43599</v>
      </c>
      <c r="K1330" s="119">
        <v>0.8125</v>
      </c>
      <c r="L1330" s="118">
        <f t="shared" si="39"/>
        <v>0.85416666666666663</v>
      </c>
      <c r="M1330" s="108" t="s">
        <v>3438</v>
      </c>
    </row>
    <row r="1331" spans="1:13" ht="48">
      <c r="A1331" s="112" t="s">
        <v>169</v>
      </c>
      <c r="B1331" s="112" t="s">
        <v>208</v>
      </c>
      <c r="C1331" s="112" t="s">
        <v>3432</v>
      </c>
      <c r="D1331" s="111" t="s">
        <v>3439</v>
      </c>
      <c r="E1331" s="112" t="s">
        <v>3434</v>
      </c>
      <c r="F1331" s="112" t="s">
        <v>23</v>
      </c>
      <c r="G1331" s="112" t="s">
        <v>3435</v>
      </c>
      <c r="H1331" s="112" t="s">
        <v>25</v>
      </c>
      <c r="I1331" s="112" t="s">
        <v>490</v>
      </c>
      <c r="J1331" s="102">
        <v>43627</v>
      </c>
      <c r="K1331" s="119">
        <v>0.8125</v>
      </c>
      <c r="L1331" s="118">
        <f t="shared" si="39"/>
        <v>0.85416666666666663</v>
      </c>
      <c r="M1331" s="108" t="s">
        <v>3440</v>
      </c>
    </row>
    <row r="1332" spans="1:13" ht="24">
      <c r="A1332" s="112" t="s">
        <v>169</v>
      </c>
      <c r="B1332" s="112" t="s">
        <v>208</v>
      </c>
      <c r="C1332" s="112" t="s">
        <v>3441</v>
      </c>
      <c r="D1332" s="111" t="s">
        <v>3442</v>
      </c>
      <c r="E1332" s="112" t="s">
        <v>3443</v>
      </c>
      <c r="F1332" s="112" t="s">
        <v>23</v>
      </c>
      <c r="G1332" s="112" t="s">
        <v>3421</v>
      </c>
      <c r="H1332" s="112" t="s">
        <v>2103</v>
      </c>
      <c r="I1332" s="112" t="s">
        <v>369</v>
      </c>
      <c r="J1332" s="102">
        <v>43571</v>
      </c>
      <c r="K1332" s="119">
        <v>0.83333333333333304</v>
      </c>
      <c r="L1332" s="118">
        <f t="shared" si="39"/>
        <v>0.87499999999999967</v>
      </c>
      <c r="M1332" s="108" t="s">
        <v>3444</v>
      </c>
    </row>
    <row r="1333" spans="1:13" ht="24">
      <c r="A1333" s="112" t="s">
        <v>169</v>
      </c>
      <c r="B1333" s="112" t="s">
        <v>208</v>
      </c>
      <c r="C1333" s="112" t="s">
        <v>3441</v>
      </c>
      <c r="D1333" s="111" t="s">
        <v>3445</v>
      </c>
      <c r="E1333" s="112" t="s">
        <v>3443</v>
      </c>
      <c r="F1333" s="112" t="s">
        <v>23</v>
      </c>
      <c r="G1333" s="112" t="s">
        <v>3421</v>
      </c>
      <c r="H1333" s="112" t="s">
        <v>2103</v>
      </c>
      <c r="I1333" s="112" t="s">
        <v>369</v>
      </c>
      <c r="J1333" s="102">
        <v>43599</v>
      </c>
      <c r="K1333" s="119">
        <v>0.83333333333333304</v>
      </c>
      <c r="L1333" s="118">
        <f t="shared" si="39"/>
        <v>0.87499999999999967</v>
      </c>
      <c r="M1333" s="117" t="s">
        <v>3446</v>
      </c>
    </row>
    <row r="1334" spans="1:13" ht="24">
      <c r="A1334" s="112" t="s">
        <v>169</v>
      </c>
      <c r="B1334" s="112" t="s">
        <v>208</v>
      </c>
      <c r="C1334" s="112" t="s">
        <v>3441</v>
      </c>
      <c r="D1334" s="111" t="s">
        <v>3447</v>
      </c>
      <c r="E1334" s="112" t="s">
        <v>3443</v>
      </c>
      <c r="F1334" s="112" t="s">
        <v>23</v>
      </c>
      <c r="G1334" s="112" t="s">
        <v>3421</v>
      </c>
      <c r="H1334" s="112" t="s">
        <v>2103</v>
      </c>
      <c r="I1334" s="112" t="s">
        <v>369</v>
      </c>
      <c r="J1334" s="102">
        <v>43627</v>
      </c>
      <c r="K1334" s="119">
        <v>0.83333333333333304</v>
      </c>
      <c r="L1334" s="118">
        <f t="shared" si="39"/>
        <v>0.87499999999999967</v>
      </c>
      <c r="M1334" s="117" t="s">
        <v>3448</v>
      </c>
    </row>
    <row r="1335" spans="1:13" ht="24">
      <c r="A1335" s="112" t="s">
        <v>169</v>
      </c>
      <c r="B1335" s="112" t="s">
        <v>208</v>
      </c>
      <c r="C1335" s="112" t="s">
        <v>3449</v>
      </c>
      <c r="D1335" s="111" t="s">
        <v>3450</v>
      </c>
      <c r="E1335" s="112" t="s">
        <v>3451</v>
      </c>
      <c r="F1335" s="112" t="s">
        <v>23</v>
      </c>
      <c r="G1335" s="112" t="s">
        <v>3452</v>
      </c>
      <c r="H1335" s="112" t="s">
        <v>25</v>
      </c>
      <c r="I1335" s="112" t="s">
        <v>228</v>
      </c>
      <c r="J1335" s="102">
        <v>43574</v>
      </c>
      <c r="K1335" s="119">
        <v>0.83333333333333304</v>
      </c>
      <c r="L1335" s="118">
        <f t="shared" si="39"/>
        <v>0.87499999999999967</v>
      </c>
      <c r="M1335" s="117" t="s">
        <v>3453</v>
      </c>
    </row>
    <row r="1336" spans="1:13" ht="24">
      <c r="A1336" s="112" t="s">
        <v>169</v>
      </c>
      <c r="B1336" s="112" t="s">
        <v>208</v>
      </c>
      <c r="C1336" s="112" t="s">
        <v>3449</v>
      </c>
      <c r="D1336" s="111" t="s">
        <v>3454</v>
      </c>
      <c r="E1336" s="112" t="s">
        <v>3451</v>
      </c>
      <c r="F1336" s="112" t="s">
        <v>23</v>
      </c>
      <c r="G1336" s="112" t="s">
        <v>3452</v>
      </c>
      <c r="H1336" s="112" t="s">
        <v>25</v>
      </c>
      <c r="I1336" s="112" t="s">
        <v>228</v>
      </c>
      <c r="J1336" s="102">
        <v>43581</v>
      </c>
      <c r="K1336" s="119">
        <v>0.83333333333333304</v>
      </c>
      <c r="L1336" s="118">
        <f t="shared" si="39"/>
        <v>0.87499999999999967</v>
      </c>
      <c r="M1336" s="117" t="s">
        <v>3455</v>
      </c>
    </row>
    <row r="1337" spans="1:13" ht="24">
      <c r="A1337" s="112" t="s">
        <v>169</v>
      </c>
      <c r="B1337" s="112" t="s">
        <v>208</v>
      </c>
      <c r="C1337" s="112" t="s">
        <v>3449</v>
      </c>
      <c r="D1337" s="111" t="s">
        <v>3456</v>
      </c>
      <c r="E1337" s="112" t="s">
        <v>3451</v>
      </c>
      <c r="F1337" s="112" t="s">
        <v>23</v>
      </c>
      <c r="G1337" s="112" t="s">
        <v>3452</v>
      </c>
      <c r="H1337" s="112" t="s">
        <v>25</v>
      </c>
      <c r="I1337" s="112" t="s">
        <v>228</v>
      </c>
      <c r="J1337" s="102">
        <v>43595</v>
      </c>
      <c r="K1337" s="119">
        <v>0.83333333333333304</v>
      </c>
      <c r="L1337" s="118">
        <f t="shared" si="39"/>
        <v>0.87499999999999967</v>
      </c>
      <c r="M1337" s="117" t="s">
        <v>3457</v>
      </c>
    </row>
    <row r="1338" spans="1:13" ht="24">
      <c r="A1338" s="112" t="s">
        <v>169</v>
      </c>
      <c r="B1338" s="112" t="s">
        <v>208</v>
      </c>
      <c r="C1338" s="112" t="s">
        <v>3458</v>
      </c>
      <c r="D1338" s="111" t="s">
        <v>3459</v>
      </c>
      <c r="E1338" s="112" t="s">
        <v>3460</v>
      </c>
      <c r="F1338" s="112" t="s">
        <v>23</v>
      </c>
      <c r="G1338" s="112" t="s">
        <v>111</v>
      </c>
      <c r="H1338" s="112" t="s">
        <v>87</v>
      </c>
      <c r="I1338" s="112" t="s">
        <v>57</v>
      </c>
      <c r="J1338" s="102">
        <v>43584</v>
      </c>
      <c r="K1338" s="119">
        <v>0.79166666666666696</v>
      </c>
      <c r="L1338" s="118">
        <f t="shared" si="39"/>
        <v>0.83333333333333359</v>
      </c>
      <c r="M1338" s="117" t="s">
        <v>3453</v>
      </c>
    </row>
    <row r="1339" spans="1:13" ht="24">
      <c r="A1339" s="112" t="s">
        <v>169</v>
      </c>
      <c r="B1339" s="112" t="s">
        <v>208</v>
      </c>
      <c r="C1339" s="112" t="s">
        <v>3458</v>
      </c>
      <c r="D1339" s="111" t="s">
        <v>3461</v>
      </c>
      <c r="E1339" s="112" t="s">
        <v>3460</v>
      </c>
      <c r="F1339" s="112" t="s">
        <v>23</v>
      </c>
      <c r="G1339" s="112" t="s">
        <v>111</v>
      </c>
      <c r="H1339" s="112" t="s">
        <v>87</v>
      </c>
      <c r="I1339" s="112" t="s">
        <v>57</v>
      </c>
      <c r="J1339" s="102">
        <v>43606</v>
      </c>
      <c r="K1339" s="119">
        <v>0.79166666666666696</v>
      </c>
      <c r="L1339" s="118">
        <f t="shared" si="39"/>
        <v>0.83333333333333359</v>
      </c>
      <c r="M1339" s="117" t="s">
        <v>3455</v>
      </c>
    </row>
    <row r="1340" spans="1:13" ht="24">
      <c r="A1340" s="112" t="s">
        <v>169</v>
      </c>
      <c r="B1340" s="112" t="s">
        <v>208</v>
      </c>
      <c r="C1340" s="112" t="s">
        <v>3458</v>
      </c>
      <c r="D1340" s="111" t="s">
        <v>3462</v>
      </c>
      <c r="E1340" s="112" t="s">
        <v>3460</v>
      </c>
      <c r="F1340" s="112" t="s">
        <v>23</v>
      </c>
      <c r="G1340" s="112" t="s">
        <v>111</v>
      </c>
      <c r="H1340" s="112" t="s">
        <v>87</v>
      </c>
      <c r="I1340" s="112" t="s">
        <v>57</v>
      </c>
      <c r="J1340" s="102">
        <v>43634</v>
      </c>
      <c r="K1340" s="119">
        <v>0.79166666666666696</v>
      </c>
      <c r="L1340" s="118">
        <f t="shared" ref="L1340:L1371" si="40">IF(K1340=0,"",K1340+1/24)</f>
        <v>0.83333333333333359</v>
      </c>
      <c r="M1340" s="117" t="s">
        <v>3457</v>
      </c>
    </row>
    <row r="1341" spans="1:13" ht="48">
      <c r="A1341" s="112" t="s">
        <v>169</v>
      </c>
      <c r="B1341" s="112" t="s">
        <v>208</v>
      </c>
      <c r="C1341" s="112" t="s">
        <v>3463</v>
      </c>
      <c r="D1341" s="111" t="s">
        <v>3464</v>
      </c>
      <c r="E1341" s="112" t="s">
        <v>3465</v>
      </c>
      <c r="F1341" s="112" t="s">
        <v>23</v>
      </c>
      <c r="G1341" s="112" t="s">
        <v>3466</v>
      </c>
      <c r="H1341" s="112" t="s">
        <v>3467</v>
      </c>
      <c r="I1341" s="112" t="s">
        <v>3020</v>
      </c>
      <c r="J1341" s="102">
        <v>43572</v>
      </c>
      <c r="K1341" s="119">
        <v>0.79166666666666696</v>
      </c>
      <c r="L1341" s="118">
        <f t="shared" si="40"/>
        <v>0.83333333333333359</v>
      </c>
      <c r="M1341" s="117" t="s">
        <v>3468</v>
      </c>
    </row>
    <row r="1342" spans="1:13" ht="24">
      <c r="A1342" s="112" t="s">
        <v>169</v>
      </c>
      <c r="B1342" s="112" t="s">
        <v>208</v>
      </c>
      <c r="C1342" s="112" t="s">
        <v>3463</v>
      </c>
      <c r="D1342" s="111" t="s">
        <v>3469</v>
      </c>
      <c r="E1342" s="112" t="s">
        <v>3465</v>
      </c>
      <c r="F1342" s="112" t="s">
        <v>23</v>
      </c>
      <c r="G1342" s="112" t="s">
        <v>3466</v>
      </c>
      <c r="H1342" s="112" t="s">
        <v>3467</v>
      </c>
      <c r="I1342" s="112" t="s">
        <v>3020</v>
      </c>
      <c r="J1342" s="102">
        <v>43602</v>
      </c>
      <c r="K1342" s="119">
        <v>0.79166666666666696</v>
      </c>
      <c r="L1342" s="118">
        <f t="shared" si="40"/>
        <v>0.83333333333333359</v>
      </c>
      <c r="M1342" s="117" t="s">
        <v>3470</v>
      </c>
    </row>
    <row r="1343" spans="1:13" ht="24">
      <c r="A1343" s="112" t="s">
        <v>169</v>
      </c>
      <c r="B1343" s="112" t="s">
        <v>208</v>
      </c>
      <c r="C1343" s="112" t="s">
        <v>3463</v>
      </c>
      <c r="D1343" s="111" t="s">
        <v>3471</v>
      </c>
      <c r="E1343" s="112" t="s">
        <v>3465</v>
      </c>
      <c r="F1343" s="112" t="s">
        <v>23</v>
      </c>
      <c r="G1343" s="112" t="s">
        <v>3466</v>
      </c>
      <c r="H1343" s="112" t="s">
        <v>3467</v>
      </c>
      <c r="I1343" s="112" t="s">
        <v>3020</v>
      </c>
      <c r="J1343" s="102">
        <v>43633</v>
      </c>
      <c r="K1343" s="119">
        <v>0.79166666666666696</v>
      </c>
      <c r="L1343" s="118">
        <f t="shared" si="40"/>
        <v>0.83333333333333359</v>
      </c>
      <c r="M1343" s="117" t="s">
        <v>3472</v>
      </c>
    </row>
    <row r="1344" spans="1:13" ht="24">
      <c r="A1344" s="112" t="s">
        <v>169</v>
      </c>
      <c r="B1344" s="112" t="s">
        <v>208</v>
      </c>
      <c r="C1344" s="112" t="s">
        <v>3473</v>
      </c>
      <c r="D1344" s="111" t="s">
        <v>3474</v>
      </c>
      <c r="E1344" s="112" t="s">
        <v>3475</v>
      </c>
      <c r="F1344" s="112" t="s">
        <v>23</v>
      </c>
      <c r="G1344" s="112" t="s">
        <v>3412</v>
      </c>
      <c r="H1344" s="112" t="s">
        <v>25</v>
      </c>
      <c r="I1344" s="112" t="s">
        <v>27</v>
      </c>
      <c r="J1344" s="102">
        <v>43573</v>
      </c>
      <c r="K1344" s="119">
        <v>0.79166666666666696</v>
      </c>
      <c r="L1344" s="118">
        <f t="shared" si="40"/>
        <v>0.83333333333333359</v>
      </c>
      <c r="M1344" s="117" t="s">
        <v>3476</v>
      </c>
    </row>
    <row r="1345" spans="1:13" ht="24">
      <c r="A1345" s="112" t="s">
        <v>169</v>
      </c>
      <c r="B1345" s="112" t="s">
        <v>208</v>
      </c>
      <c r="C1345" s="112" t="s">
        <v>3473</v>
      </c>
      <c r="D1345" s="111" t="s">
        <v>3477</v>
      </c>
      <c r="E1345" s="112" t="s">
        <v>3475</v>
      </c>
      <c r="F1345" s="112" t="s">
        <v>23</v>
      </c>
      <c r="G1345" s="112" t="s">
        <v>3412</v>
      </c>
      <c r="H1345" s="112" t="s">
        <v>25</v>
      </c>
      <c r="I1345" s="112" t="s">
        <v>27</v>
      </c>
      <c r="J1345" s="102">
        <v>43594</v>
      </c>
      <c r="K1345" s="119">
        <v>0.79166666666666696</v>
      </c>
      <c r="L1345" s="118">
        <f t="shared" si="40"/>
        <v>0.83333333333333359</v>
      </c>
      <c r="M1345" s="117" t="s">
        <v>3478</v>
      </c>
    </row>
    <row r="1346" spans="1:13" ht="24">
      <c r="A1346" s="112" t="s">
        <v>169</v>
      </c>
      <c r="B1346" s="112" t="s">
        <v>208</v>
      </c>
      <c r="C1346" s="112" t="s">
        <v>3473</v>
      </c>
      <c r="D1346" s="111" t="s">
        <v>3479</v>
      </c>
      <c r="E1346" s="112" t="s">
        <v>3475</v>
      </c>
      <c r="F1346" s="112" t="s">
        <v>23</v>
      </c>
      <c r="G1346" s="112" t="s">
        <v>3412</v>
      </c>
      <c r="H1346" s="112" t="s">
        <v>25</v>
      </c>
      <c r="I1346" s="112" t="s">
        <v>27</v>
      </c>
      <c r="J1346" s="102">
        <v>43615</v>
      </c>
      <c r="K1346" s="119">
        <v>0.79166666666666696</v>
      </c>
      <c r="L1346" s="118">
        <f t="shared" si="40"/>
        <v>0.83333333333333359</v>
      </c>
      <c r="M1346" s="117" t="s">
        <v>3480</v>
      </c>
    </row>
    <row r="1347" spans="1:13" ht="36">
      <c r="A1347" s="112" t="s">
        <v>169</v>
      </c>
      <c r="B1347" s="112" t="s">
        <v>208</v>
      </c>
      <c r="C1347" s="112" t="s">
        <v>3481</v>
      </c>
      <c r="D1347" s="111" t="s">
        <v>3482</v>
      </c>
      <c r="E1347" s="112" t="s">
        <v>3483</v>
      </c>
      <c r="F1347" s="112" t="s">
        <v>23</v>
      </c>
      <c r="G1347" s="112" t="s">
        <v>3249</v>
      </c>
      <c r="H1347" s="112" t="s">
        <v>2166</v>
      </c>
      <c r="I1347" s="112" t="s">
        <v>57</v>
      </c>
      <c r="J1347" s="102">
        <v>43574</v>
      </c>
      <c r="K1347" s="119">
        <v>0.79166666666666696</v>
      </c>
      <c r="L1347" s="118">
        <f t="shared" si="40"/>
        <v>0.83333333333333359</v>
      </c>
      <c r="M1347" s="167" t="s">
        <v>2985</v>
      </c>
    </row>
    <row r="1348" spans="1:13" ht="24">
      <c r="A1348" s="112" t="s">
        <v>169</v>
      </c>
      <c r="B1348" s="112" t="s">
        <v>208</v>
      </c>
      <c r="C1348" s="112" t="s">
        <v>3481</v>
      </c>
      <c r="D1348" s="111" t="s">
        <v>3484</v>
      </c>
      <c r="E1348" s="112" t="s">
        <v>3483</v>
      </c>
      <c r="F1348" s="112" t="s">
        <v>23</v>
      </c>
      <c r="G1348" s="112" t="s">
        <v>3249</v>
      </c>
      <c r="H1348" s="112" t="s">
        <v>2166</v>
      </c>
      <c r="I1348" s="112" t="s">
        <v>57</v>
      </c>
      <c r="J1348" s="102">
        <v>43600</v>
      </c>
      <c r="K1348" s="119">
        <v>0.79166666666666696</v>
      </c>
      <c r="L1348" s="118">
        <f t="shared" si="40"/>
        <v>0.83333333333333359</v>
      </c>
      <c r="M1348" s="108" t="s">
        <v>2987</v>
      </c>
    </row>
    <row r="1349" spans="1:13" ht="36">
      <c r="A1349" s="112" t="s">
        <v>169</v>
      </c>
      <c r="B1349" s="112" t="s">
        <v>208</v>
      </c>
      <c r="C1349" s="112" t="s">
        <v>3481</v>
      </c>
      <c r="D1349" s="111" t="s">
        <v>3485</v>
      </c>
      <c r="E1349" s="112" t="s">
        <v>3483</v>
      </c>
      <c r="F1349" s="112" t="s">
        <v>23</v>
      </c>
      <c r="G1349" s="112" t="s">
        <v>3249</v>
      </c>
      <c r="H1349" s="112" t="s">
        <v>2166</v>
      </c>
      <c r="I1349" s="112" t="s">
        <v>57</v>
      </c>
      <c r="J1349" s="102">
        <v>43621</v>
      </c>
      <c r="K1349" s="119">
        <v>0.79166666666666696</v>
      </c>
      <c r="L1349" s="118">
        <f t="shared" si="40"/>
        <v>0.83333333333333359</v>
      </c>
      <c r="M1349" s="108" t="s">
        <v>2989</v>
      </c>
    </row>
    <row r="1350" spans="1:13" ht="72">
      <c r="A1350" s="112" t="s">
        <v>169</v>
      </c>
      <c r="B1350" s="112" t="s">
        <v>208</v>
      </c>
      <c r="C1350" s="112" t="s">
        <v>3486</v>
      </c>
      <c r="D1350" s="111" t="s">
        <v>3487</v>
      </c>
      <c r="E1350" s="112" t="s">
        <v>3488</v>
      </c>
      <c r="F1350" s="112" t="s">
        <v>23</v>
      </c>
      <c r="G1350" s="112" t="s">
        <v>3489</v>
      </c>
      <c r="H1350" s="112" t="s">
        <v>3490</v>
      </c>
      <c r="I1350" s="112" t="s">
        <v>27</v>
      </c>
      <c r="J1350" s="102">
        <v>43585</v>
      </c>
      <c r="K1350" s="119">
        <v>0.77083333333333304</v>
      </c>
      <c r="L1350" s="118">
        <f t="shared" si="40"/>
        <v>0.81249999999999967</v>
      </c>
      <c r="M1350" s="117" t="s">
        <v>3491</v>
      </c>
    </row>
    <row r="1351" spans="1:13" ht="84">
      <c r="A1351" s="112" t="s">
        <v>169</v>
      </c>
      <c r="B1351" s="112" t="s">
        <v>208</v>
      </c>
      <c r="C1351" s="112" t="s">
        <v>3486</v>
      </c>
      <c r="D1351" s="111" t="s">
        <v>3492</v>
      </c>
      <c r="E1351" s="112" t="s">
        <v>3488</v>
      </c>
      <c r="F1351" s="112" t="s">
        <v>23</v>
      </c>
      <c r="G1351" s="112" t="s">
        <v>3489</v>
      </c>
      <c r="H1351" s="112" t="s">
        <v>3490</v>
      </c>
      <c r="I1351" s="112" t="s">
        <v>27</v>
      </c>
      <c r="J1351" s="102">
        <v>43606</v>
      </c>
      <c r="K1351" s="119">
        <v>0.77083333333333304</v>
      </c>
      <c r="L1351" s="118">
        <f t="shared" si="40"/>
        <v>0.81249999999999967</v>
      </c>
      <c r="M1351" s="117" t="s">
        <v>3493</v>
      </c>
    </row>
    <row r="1352" spans="1:13" ht="36">
      <c r="A1352" s="112" t="s">
        <v>169</v>
      </c>
      <c r="B1352" s="112" t="s">
        <v>208</v>
      </c>
      <c r="C1352" s="112" t="s">
        <v>3486</v>
      </c>
      <c r="D1352" s="111" t="s">
        <v>3494</v>
      </c>
      <c r="E1352" s="112" t="s">
        <v>3488</v>
      </c>
      <c r="F1352" s="112" t="s">
        <v>23</v>
      </c>
      <c r="G1352" s="112" t="s">
        <v>3489</v>
      </c>
      <c r="H1352" s="112" t="s">
        <v>3490</v>
      </c>
      <c r="I1352" s="112" t="s">
        <v>27</v>
      </c>
      <c r="J1352" s="102">
        <v>43627</v>
      </c>
      <c r="K1352" s="119">
        <v>0.77083333333333304</v>
      </c>
      <c r="L1352" s="118">
        <f t="shared" si="40"/>
        <v>0.81249999999999967</v>
      </c>
      <c r="M1352" s="117" t="s">
        <v>3495</v>
      </c>
    </row>
    <row r="1353" spans="1:13" ht="24">
      <c r="A1353" s="112" t="s">
        <v>169</v>
      </c>
      <c r="B1353" s="112" t="s">
        <v>208</v>
      </c>
      <c r="C1353" s="112" t="s">
        <v>3496</v>
      </c>
      <c r="D1353" s="111" t="s">
        <v>3497</v>
      </c>
      <c r="E1353" s="112" t="s">
        <v>3498</v>
      </c>
      <c r="F1353" s="112" t="s">
        <v>23</v>
      </c>
      <c r="G1353" s="112" t="s">
        <v>170</v>
      </c>
      <c r="H1353" s="112" t="s">
        <v>25</v>
      </c>
      <c r="I1353" s="112" t="s">
        <v>57</v>
      </c>
      <c r="J1353" s="102">
        <v>43576</v>
      </c>
      <c r="K1353" s="119">
        <v>0.58333333333333304</v>
      </c>
      <c r="L1353" s="118">
        <f t="shared" si="40"/>
        <v>0.62499999999999967</v>
      </c>
      <c r="M1353" s="177" t="s">
        <v>2811</v>
      </c>
    </row>
    <row r="1354" spans="1:13" ht="24">
      <c r="A1354" s="112" t="s">
        <v>169</v>
      </c>
      <c r="B1354" s="112" t="s">
        <v>208</v>
      </c>
      <c r="C1354" s="112" t="s">
        <v>3496</v>
      </c>
      <c r="D1354" s="111" t="s">
        <v>3499</v>
      </c>
      <c r="E1354" s="112" t="s">
        <v>3498</v>
      </c>
      <c r="F1354" s="112" t="s">
        <v>23</v>
      </c>
      <c r="G1354" s="112" t="s">
        <v>170</v>
      </c>
      <c r="H1354" s="112" t="s">
        <v>25</v>
      </c>
      <c r="I1354" s="112" t="s">
        <v>57</v>
      </c>
      <c r="J1354" s="102">
        <v>43604</v>
      </c>
      <c r="K1354" s="119">
        <v>0.58333333333333304</v>
      </c>
      <c r="L1354" s="118">
        <f t="shared" si="40"/>
        <v>0.62499999999999967</v>
      </c>
      <c r="M1354" s="177" t="s">
        <v>2813</v>
      </c>
    </row>
    <row r="1355" spans="1:13" ht="24">
      <c r="A1355" s="112" t="s">
        <v>169</v>
      </c>
      <c r="B1355" s="112" t="s">
        <v>208</v>
      </c>
      <c r="C1355" s="112" t="s">
        <v>3496</v>
      </c>
      <c r="D1355" s="111" t="s">
        <v>3500</v>
      </c>
      <c r="E1355" s="112" t="s">
        <v>3498</v>
      </c>
      <c r="F1355" s="112" t="s">
        <v>23</v>
      </c>
      <c r="G1355" s="112" t="s">
        <v>170</v>
      </c>
      <c r="H1355" s="112" t="s">
        <v>25</v>
      </c>
      <c r="I1355" s="112" t="s">
        <v>57</v>
      </c>
      <c r="J1355" s="102">
        <v>43625</v>
      </c>
      <c r="K1355" s="119">
        <v>0.58333333333333304</v>
      </c>
      <c r="L1355" s="118">
        <f t="shared" si="40"/>
        <v>0.62499999999999967</v>
      </c>
      <c r="M1355" s="177" t="s">
        <v>2839</v>
      </c>
    </row>
    <row r="1356" spans="1:13" ht="24">
      <c r="A1356" s="112" t="s">
        <v>169</v>
      </c>
      <c r="B1356" s="112" t="s">
        <v>208</v>
      </c>
      <c r="C1356" s="112" t="s">
        <v>3501</v>
      </c>
      <c r="D1356" s="111" t="s">
        <v>3502</v>
      </c>
      <c r="E1356" s="112" t="s">
        <v>3503</v>
      </c>
      <c r="F1356" s="112"/>
      <c r="G1356" s="112" t="s">
        <v>3504</v>
      </c>
      <c r="H1356" s="112" t="s">
        <v>87</v>
      </c>
      <c r="I1356" s="112" t="s">
        <v>67</v>
      </c>
      <c r="J1356" s="102">
        <v>43575</v>
      </c>
      <c r="K1356" s="119">
        <v>0.41666666666666702</v>
      </c>
      <c r="L1356" s="118">
        <f t="shared" si="40"/>
        <v>0.4583333333333337</v>
      </c>
      <c r="M1356" s="176" t="s">
        <v>3505</v>
      </c>
    </row>
    <row r="1357" spans="1:13" ht="24">
      <c r="A1357" s="112" t="s">
        <v>169</v>
      </c>
      <c r="B1357" s="112" t="s">
        <v>208</v>
      </c>
      <c r="C1357" s="112" t="s">
        <v>3501</v>
      </c>
      <c r="D1357" s="111" t="s">
        <v>3506</v>
      </c>
      <c r="E1357" s="112" t="s">
        <v>3503</v>
      </c>
      <c r="F1357" s="112"/>
      <c r="G1357" s="112" t="s">
        <v>3504</v>
      </c>
      <c r="H1357" s="112" t="s">
        <v>87</v>
      </c>
      <c r="I1357" s="112" t="s">
        <v>67</v>
      </c>
      <c r="J1357" s="102">
        <v>43596</v>
      </c>
      <c r="K1357" s="119">
        <v>0.41666666666666702</v>
      </c>
      <c r="L1357" s="118">
        <f t="shared" si="40"/>
        <v>0.4583333333333337</v>
      </c>
      <c r="M1357" s="176" t="s">
        <v>3507</v>
      </c>
    </row>
    <row r="1358" spans="1:13" ht="24">
      <c r="A1358" s="112" t="s">
        <v>169</v>
      </c>
      <c r="B1358" s="112" t="s">
        <v>208</v>
      </c>
      <c r="C1358" s="112" t="s">
        <v>3501</v>
      </c>
      <c r="D1358" s="111" t="s">
        <v>3508</v>
      </c>
      <c r="E1358" s="112" t="s">
        <v>3503</v>
      </c>
      <c r="F1358" s="112"/>
      <c r="G1358" s="112" t="s">
        <v>3504</v>
      </c>
      <c r="H1358" s="112" t="s">
        <v>87</v>
      </c>
      <c r="I1358" s="112" t="s">
        <v>67</v>
      </c>
      <c r="J1358" s="102">
        <v>43631</v>
      </c>
      <c r="K1358" s="119">
        <v>0.41666666666666702</v>
      </c>
      <c r="L1358" s="118">
        <f t="shared" si="40"/>
        <v>0.4583333333333337</v>
      </c>
      <c r="M1358" s="176" t="s">
        <v>3509</v>
      </c>
    </row>
    <row r="1359" spans="1:13" ht="24">
      <c r="A1359" s="112" t="s">
        <v>169</v>
      </c>
      <c r="B1359" s="112" t="s">
        <v>208</v>
      </c>
      <c r="C1359" s="112" t="s">
        <v>3510</v>
      </c>
      <c r="D1359" s="111" t="s">
        <v>3511</v>
      </c>
      <c r="E1359" s="112" t="s">
        <v>3512</v>
      </c>
      <c r="F1359" s="112"/>
      <c r="G1359" s="112" t="s">
        <v>3504</v>
      </c>
      <c r="H1359" s="112" t="s">
        <v>87</v>
      </c>
      <c r="I1359" s="112" t="s">
        <v>67</v>
      </c>
      <c r="J1359" s="102">
        <v>43574</v>
      </c>
      <c r="K1359" s="119">
        <v>0.83333333333333304</v>
      </c>
      <c r="L1359" s="118">
        <f t="shared" si="40"/>
        <v>0.87499999999999967</v>
      </c>
      <c r="M1359" s="176" t="s">
        <v>3505</v>
      </c>
    </row>
    <row r="1360" spans="1:13" ht="24">
      <c r="A1360" s="112" t="s">
        <v>169</v>
      </c>
      <c r="B1360" s="112" t="s">
        <v>208</v>
      </c>
      <c r="C1360" s="112" t="s">
        <v>3510</v>
      </c>
      <c r="D1360" s="111" t="s">
        <v>3513</v>
      </c>
      <c r="E1360" s="112" t="s">
        <v>3512</v>
      </c>
      <c r="F1360" s="112"/>
      <c r="G1360" s="112" t="s">
        <v>3504</v>
      </c>
      <c r="H1360" s="112" t="s">
        <v>87</v>
      </c>
      <c r="I1360" s="112" t="s">
        <v>67</v>
      </c>
      <c r="J1360" s="102">
        <v>43595</v>
      </c>
      <c r="K1360" s="119">
        <v>0.83333333333333304</v>
      </c>
      <c r="L1360" s="118">
        <f t="shared" si="40"/>
        <v>0.87499999999999967</v>
      </c>
      <c r="M1360" s="176" t="s">
        <v>3507</v>
      </c>
    </row>
    <row r="1361" spans="1:13" ht="24">
      <c r="A1361" s="112" t="s">
        <v>169</v>
      </c>
      <c r="B1361" s="112" t="s">
        <v>208</v>
      </c>
      <c r="C1361" s="112" t="s">
        <v>3510</v>
      </c>
      <c r="D1361" s="111" t="s">
        <v>3514</v>
      </c>
      <c r="E1361" s="112" t="s">
        <v>3512</v>
      </c>
      <c r="F1361" s="112"/>
      <c r="G1361" s="112" t="s">
        <v>3504</v>
      </c>
      <c r="H1361" s="112" t="s">
        <v>87</v>
      </c>
      <c r="I1361" s="112" t="s">
        <v>67</v>
      </c>
      <c r="J1361" s="102">
        <v>43630</v>
      </c>
      <c r="K1361" s="119">
        <v>0.83333333333333304</v>
      </c>
      <c r="L1361" s="118">
        <f t="shared" si="40"/>
        <v>0.87499999999999967</v>
      </c>
      <c r="M1361" s="176" t="s">
        <v>3509</v>
      </c>
    </row>
    <row r="1362" spans="1:13" ht="24">
      <c r="A1362" s="112" t="s">
        <v>169</v>
      </c>
      <c r="B1362" s="112" t="s">
        <v>208</v>
      </c>
      <c r="C1362" s="112" t="s">
        <v>3515</v>
      </c>
      <c r="D1362" s="111" t="s">
        <v>3516</v>
      </c>
      <c r="E1362" s="112" t="s">
        <v>3517</v>
      </c>
      <c r="F1362" s="112"/>
      <c r="G1362" s="112" t="s">
        <v>3518</v>
      </c>
      <c r="H1362" s="112" t="s">
        <v>87</v>
      </c>
      <c r="I1362" s="112" t="s">
        <v>3519</v>
      </c>
      <c r="J1362" s="102">
        <v>43578</v>
      </c>
      <c r="K1362" s="119">
        <v>0.83333333333333304</v>
      </c>
      <c r="L1362" s="118">
        <f t="shared" si="40"/>
        <v>0.87499999999999967</v>
      </c>
      <c r="M1362" s="117" t="s">
        <v>3520</v>
      </c>
    </row>
    <row r="1363" spans="1:13" ht="24">
      <c r="A1363" s="112" t="s">
        <v>169</v>
      </c>
      <c r="B1363" s="112" t="s">
        <v>208</v>
      </c>
      <c r="C1363" s="112" t="s">
        <v>3515</v>
      </c>
      <c r="D1363" s="111" t="s">
        <v>3521</v>
      </c>
      <c r="E1363" s="112" t="s">
        <v>3517</v>
      </c>
      <c r="F1363" s="112"/>
      <c r="G1363" s="112" t="s">
        <v>3518</v>
      </c>
      <c r="H1363" s="112" t="s">
        <v>87</v>
      </c>
      <c r="I1363" s="112" t="s">
        <v>3519</v>
      </c>
      <c r="J1363" s="102">
        <v>43606</v>
      </c>
      <c r="K1363" s="119">
        <v>0.83333333333333304</v>
      </c>
      <c r="L1363" s="118">
        <f t="shared" si="40"/>
        <v>0.87499999999999967</v>
      </c>
      <c r="M1363" s="117" t="s">
        <v>3522</v>
      </c>
    </row>
    <row r="1364" spans="1:13" ht="24">
      <c r="A1364" s="112" t="s">
        <v>169</v>
      </c>
      <c r="B1364" s="112" t="s">
        <v>208</v>
      </c>
      <c r="C1364" s="112" t="s">
        <v>3515</v>
      </c>
      <c r="D1364" s="111" t="s">
        <v>3523</v>
      </c>
      <c r="E1364" s="112" t="s">
        <v>3517</v>
      </c>
      <c r="F1364" s="112"/>
      <c r="G1364" s="112" t="s">
        <v>3518</v>
      </c>
      <c r="H1364" s="112" t="s">
        <v>87</v>
      </c>
      <c r="I1364" s="112" t="s">
        <v>3519</v>
      </c>
      <c r="J1364" s="102">
        <v>43627</v>
      </c>
      <c r="K1364" s="119">
        <v>0.83333333333333304</v>
      </c>
      <c r="L1364" s="118">
        <f t="shared" si="40"/>
        <v>0.87499999999999967</v>
      </c>
      <c r="M1364" s="117" t="s">
        <v>3524</v>
      </c>
    </row>
    <row r="1365" spans="1:13" ht="24">
      <c r="A1365" s="112" t="s">
        <v>169</v>
      </c>
      <c r="B1365" s="112" t="s">
        <v>2857</v>
      </c>
      <c r="C1365" s="112" t="s">
        <v>3525</v>
      </c>
      <c r="D1365" s="111" t="s">
        <v>3526</v>
      </c>
      <c r="E1365" s="112" t="s">
        <v>3527</v>
      </c>
      <c r="F1365" s="112" t="s">
        <v>33</v>
      </c>
      <c r="G1365" s="112" t="s">
        <v>111</v>
      </c>
      <c r="H1365" s="112" t="s">
        <v>87</v>
      </c>
      <c r="I1365" s="112" t="s">
        <v>57</v>
      </c>
      <c r="J1365" s="102">
        <v>43577</v>
      </c>
      <c r="K1365" s="119">
        <v>0.79166666666666696</v>
      </c>
      <c r="L1365" s="118">
        <f t="shared" si="40"/>
        <v>0.83333333333333359</v>
      </c>
      <c r="M1365" s="117" t="s">
        <v>3349</v>
      </c>
    </row>
    <row r="1366" spans="1:13" ht="24">
      <c r="A1366" s="112" t="s">
        <v>169</v>
      </c>
      <c r="B1366" s="112" t="s">
        <v>2857</v>
      </c>
      <c r="C1366" s="112" t="s">
        <v>3525</v>
      </c>
      <c r="D1366" s="111" t="s">
        <v>3528</v>
      </c>
      <c r="E1366" s="112" t="s">
        <v>3527</v>
      </c>
      <c r="F1366" s="112" t="s">
        <v>33</v>
      </c>
      <c r="G1366" s="112" t="s">
        <v>111</v>
      </c>
      <c r="H1366" s="112" t="s">
        <v>87</v>
      </c>
      <c r="I1366" s="112" t="s">
        <v>57</v>
      </c>
      <c r="J1366" s="102">
        <v>43599</v>
      </c>
      <c r="K1366" s="119">
        <v>0.79166666666666696</v>
      </c>
      <c r="L1366" s="118">
        <f t="shared" si="40"/>
        <v>0.83333333333333359</v>
      </c>
      <c r="M1366" s="117" t="s">
        <v>3351</v>
      </c>
    </row>
    <row r="1367" spans="1:13" ht="24">
      <c r="A1367" s="112" t="s">
        <v>169</v>
      </c>
      <c r="B1367" s="112" t="s">
        <v>2857</v>
      </c>
      <c r="C1367" s="112" t="s">
        <v>3525</v>
      </c>
      <c r="D1367" s="111" t="s">
        <v>3529</v>
      </c>
      <c r="E1367" s="112" t="s">
        <v>3527</v>
      </c>
      <c r="F1367" s="112" t="s">
        <v>33</v>
      </c>
      <c r="G1367" s="112" t="s">
        <v>111</v>
      </c>
      <c r="H1367" s="112" t="s">
        <v>87</v>
      </c>
      <c r="I1367" s="112" t="s">
        <v>57</v>
      </c>
      <c r="J1367" s="102">
        <v>43627</v>
      </c>
      <c r="K1367" s="119">
        <v>0.79166666666666696</v>
      </c>
      <c r="L1367" s="118">
        <f t="shared" si="40"/>
        <v>0.83333333333333359</v>
      </c>
      <c r="M1367" s="117" t="s">
        <v>3353</v>
      </c>
    </row>
    <row r="1368" spans="1:13" ht="24">
      <c r="A1368" s="112" t="s">
        <v>169</v>
      </c>
      <c r="B1368" s="112" t="s">
        <v>2857</v>
      </c>
      <c r="C1368" s="112" t="s">
        <v>166</v>
      </c>
      <c r="D1368" s="111" t="s">
        <v>3530</v>
      </c>
      <c r="E1368" s="112" t="s">
        <v>165</v>
      </c>
      <c r="F1368" s="112" t="s">
        <v>33</v>
      </c>
      <c r="G1368" s="112" t="s">
        <v>170</v>
      </c>
      <c r="H1368" s="112" t="s">
        <v>25</v>
      </c>
      <c r="I1368" s="112" t="s">
        <v>57</v>
      </c>
      <c r="J1368" s="102">
        <v>43576</v>
      </c>
      <c r="K1368" s="119">
        <v>0.66666666666666696</v>
      </c>
      <c r="L1368" s="118">
        <f t="shared" si="40"/>
        <v>0.70833333333333359</v>
      </c>
      <c r="M1368" s="177" t="s">
        <v>2811</v>
      </c>
    </row>
    <row r="1369" spans="1:13" ht="24">
      <c r="A1369" s="112" t="s">
        <v>169</v>
      </c>
      <c r="B1369" s="112" t="s">
        <v>2857</v>
      </c>
      <c r="C1369" s="112" t="s">
        <v>166</v>
      </c>
      <c r="D1369" s="111" t="s">
        <v>3531</v>
      </c>
      <c r="E1369" s="112" t="s">
        <v>165</v>
      </c>
      <c r="F1369" s="112" t="s">
        <v>33</v>
      </c>
      <c r="G1369" s="112" t="s">
        <v>170</v>
      </c>
      <c r="H1369" s="112" t="s">
        <v>25</v>
      </c>
      <c r="I1369" s="112" t="s">
        <v>57</v>
      </c>
      <c r="J1369" s="102">
        <v>43604</v>
      </c>
      <c r="K1369" s="119">
        <v>0.66666666666666696</v>
      </c>
      <c r="L1369" s="118">
        <f t="shared" si="40"/>
        <v>0.70833333333333359</v>
      </c>
      <c r="M1369" s="177" t="s">
        <v>2813</v>
      </c>
    </row>
    <row r="1370" spans="1:13" ht="24">
      <c r="A1370" s="112" t="s">
        <v>169</v>
      </c>
      <c r="B1370" s="112" t="s">
        <v>2857</v>
      </c>
      <c r="C1370" s="112" t="s">
        <v>166</v>
      </c>
      <c r="D1370" s="111" t="s">
        <v>3532</v>
      </c>
      <c r="E1370" s="112" t="s">
        <v>165</v>
      </c>
      <c r="F1370" s="112" t="s">
        <v>33</v>
      </c>
      <c r="G1370" s="112" t="s">
        <v>170</v>
      </c>
      <c r="H1370" s="112" t="s">
        <v>25</v>
      </c>
      <c r="I1370" s="112" t="s">
        <v>57</v>
      </c>
      <c r="J1370" s="102">
        <v>43625</v>
      </c>
      <c r="K1370" s="119">
        <v>0.66666666666666696</v>
      </c>
      <c r="L1370" s="118">
        <f t="shared" si="40"/>
        <v>0.70833333333333359</v>
      </c>
      <c r="M1370" s="177" t="s">
        <v>2815</v>
      </c>
    </row>
    <row r="1371" spans="1:13" ht="60">
      <c r="A1371" s="112" t="s">
        <v>169</v>
      </c>
      <c r="B1371" s="112" t="s">
        <v>2857</v>
      </c>
      <c r="C1371" s="112" t="s">
        <v>3533</v>
      </c>
      <c r="D1371" s="111" t="s">
        <v>3534</v>
      </c>
      <c r="E1371" s="112" t="s">
        <v>3535</v>
      </c>
      <c r="F1371" s="112" t="s">
        <v>33</v>
      </c>
      <c r="G1371" s="112" t="s">
        <v>3489</v>
      </c>
      <c r="H1371" s="112" t="s">
        <v>3490</v>
      </c>
      <c r="I1371" s="112" t="s">
        <v>27</v>
      </c>
      <c r="J1371" s="102">
        <v>43587</v>
      </c>
      <c r="K1371" s="119">
        <v>0.77083333333333304</v>
      </c>
      <c r="L1371" s="118">
        <f t="shared" si="40"/>
        <v>0.81249999999999967</v>
      </c>
      <c r="M1371" s="108" t="s">
        <v>3536</v>
      </c>
    </row>
    <row r="1372" spans="1:13" ht="72">
      <c r="A1372" s="112" t="s">
        <v>169</v>
      </c>
      <c r="B1372" s="112" t="s">
        <v>2857</v>
      </c>
      <c r="C1372" s="112" t="s">
        <v>3533</v>
      </c>
      <c r="D1372" s="111" t="s">
        <v>3537</v>
      </c>
      <c r="E1372" s="112" t="s">
        <v>3535</v>
      </c>
      <c r="F1372" s="112" t="s">
        <v>33</v>
      </c>
      <c r="G1372" s="112" t="s">
        <v>3489</v>
      </c>
      <c r="H1372" s="112" t="s">
        <v>3490</v>
      </c>
      <c r="I1372" s="112" t="s">
        <v>27</v>
      </c>
      <c r="J1372" s="102">
        <v>43608</v>
      </c>
      <c r="K1372" s="119">
        <v>0.77083333333333304</v>
      </c>
      <c r="L1372" s="118">
        <f t="shared" ref="L1372:L1403" si="41">IF(K1372=0,"",K1372+1/24)</f>
        <v>0.81249999999999967</v>
      </c>
      <c r="M1372" s="108" t="s">
        <v>3538</v>
      </c>
    </row>
    <row r="1373" spans="1:13" ht="60">
      <c r="A1373" s="112" t="s">
        <v>169</v>
      </c>
      <c r="B1373" s="112" t="s">
        <v>2857</v>
      </c>
      <c r="C1373" s="112" t="s">
        <v>3533</v>
      </c>
      <c r="D1373" s="111" t="s">
        <v>3539</v>
      </c>
      <c r="E1373" s="112" t="s">
        <v>3535</v>
      </c>
      <c r="F1373" s="112" t="s">
        <v>33</v>
      </c>
      <c r="G1373" s="112" t="s">
        <v>3489</v>
      </c>
      <c r="H1373" s="112" t="s">
        <v>3490</v>
      </c>
      <c r="I1373" s="112" t="s">
        <v>27</v>
      </c>
      <c r="J1373" s="102">
        <v>43629</v>
      </c>
      <c r="K1373" s="119">
        <v>0.77083333333333304</v>
      </c>
      <c r="L1373" s="118">
        <f t="shared" si="41"/>
        <v>0.81249999999999967</v>
      </c>
      <c r="M1373" s="108" t="s">
        <v>3540</v>
      </c>
    </row>
    <row r="1374" spans="1:13" ht="48">
      <c r="A1374" s="112" t="s">
        <v>169</v>
      </c>
      <c r="B1374" s="112" t="s">
        <v>2857</v>
      </c>
      <c r="C1374" s="112" t="s">
        <v>3541</v>
      </c>
      <c r="D1374" s="111" t="s">
        <v>3542</v>
      </c>
      <c r="E1374" s="112" t="s">
        <v>3543</v>
      </c>
      <c r="F1374" s="112" t="s">
        <v>33</v>
      </c>
      <c r="G1374" s="112" t="s">
        <v>3435</v>
      </c>
      <c r="H1374" s="112" t="s">
        <v>25</v>
      </c>
      <c r="I1374" s="112" t="s">
        <v>490</v>
      </c>
      <c r="J1374" s="102">
        <v>43578</v>
      </c>
      <c r="K1374" s="119">
        <v>0.77083333333333304</v>
      </c>
      <c r="L1374" s="118">
        <f t="shared" si="41"/>
        <v>0.81249999999999967</v>
      </c>
      <c r="M1374" s="108" t="s">
        <v>3436</v>
      </c>
    </row>
    <row r="1375" spans="1:13" ht="36">
      <c r="A1375" s="112" t="s">
        <v>169</v>
      </c>
      <c r="B1375" s="112" t="s">
        <v>2857</v>
      </c>
      <c r="C1375" s="112" t="s">
        <v>3541</v>
      </c>
      <c r="D1375" s="111" t="s">
        <v>3544</v>
      </c>
      <c r="E1375" s="112" t="s">
        <v>3543</v>
      </c>
      <c r="F1375" s="112" t="s">
        <v>33</v>
      </c>
      <c r="G1375" s="112" t="s">
        <v>3435</v>
      </c>
      <c r="H1375" s="112" t="s">
        <v>25</v>
      </c>
      <c r="I1375" s="112" t="s">
        <v>490</v>
      </c>
      <c r="J1375" s="102">
        <v>43599</v>
      </c>
      <c r="K1375" s="119">
        <v>0.77083333333333304</v>
      </c>
      <c r="L1375" s="118">
        <f t="shared" si="41"/>
        <v>0.81249999999999967</v>
      </c>
      <c r="M1375" s="108" t="s">
        <v>3438</v>
      </c>
    </row>
    <row r="1376" spans="1:13" ht="48">
      <c r="A1376" s="112" t="s">
        <v>169</v>
      </c>
      <c r="B1376" s="112" t="s">
        <v>2857</v>
      </c>
      <c r="C1376" s="112" t="s">
        <v>3541</v>
      </c>
      <c r="D1376" s="111" t="s">
        <v>3545</v>
      </c>
      <c r="E1376" s="112" t="s">
        <v>3543</v>
      </c>
      <c r="F1376" s="112" t="s">
        <v>33</v>
      </c>
      <c r="G1376" s="112" t="s">
        <v>3435</v>
      </c>
      <c r="H1376" s="112" t="s">
        <v>25</v>
      </c>
      <c r="I1376" s="112" t="s">
        <v>490</v>
      </c>
      <c r="J1376" s="102">
        <v>43627</v>
      </c>
      <c r="K1376" s="119">
        <v>0.77083333333333304</v>
      </c>
      <c r="L1376" s="118">
        <f t="shared" si="41"/>
        <v>0.81249999999999967</v>
      </c>
      <c r="M1376" s="108" t="s">
        <v>3440</v>
      </c>
    </row>
    <row r="1377" spans="1:13" ht="36">
      <c r="A1377" s="112" t="s">
        <v>169</v>
      </c>
      <c r="B1377" s="112" t="s">
        <v>2857</v>
      </c>
      <c r="C1377" s="112" t="s">
        <v>3546</v>
      </c>
      <c r="D1377" s="111" t="s">
        <v>3547</v>
      </c>
      <c r="E1377" s="112" t="s">
        <v>3548</v>
      </c>
      <c r="F1377" s="112" t="s">
        <v>33</v>
      </c>
      <c r="G1377" s="112" t="s">
        <v>3466</v>
      </c>
      <c r="H1377" s="112" t="s">
        <v>3467</v>
      </c>
      <c r="I1377" s="112" t="s">
        <v>3020</v>
      </c>
      <c r="J1377" s="102">
        <v>43573</v>
      </c>
      <c r="K1377" s="119">
        <v>0.79166666666666696</v>
      </c>
      <c r="L1377" s="118">
        <f t="shared" si="41"/>
        <v>0.83333333333333359</v>
      </c>
      <c r="M1377" s="117" t="s">
        <v>3549</v>
      </c>
    </row>
    <row r="1378" spans="1:13" ht="24">
      <c r="A1378" s="112" t="s">
        <v>169</v>
      </c>
      <c r="B1378" s="112" t="s">
        <v>2857</v>
      </c>
      <c r="C1378" s="112" t="s">
        <v>3546</v>
      </c>
      <c r="D1378" s="111" t="s">
        <v>3550</v>
      </c>
      <c r="E1378" s="112" t="s">
        <v>3548</v>
      </c>
      <c r="F1378" s="112" t="s">
        <v>33</v>
      </c>
      <c r="G1378" s="112" t="s">
        <v>3466</v>
      </c>
      <c r="H1378" s="112" t="s">
        <v>3467</v>
      </c>
      <c r="I1378" s="112" t="s">
        <v>3020</v>
      </c>
      <c r="J1378" s="102">
        <v>43603</v>
      </c>
      <c r="K1378" s="119">
        <v>0.79166666666666696</v>
      </c>
      <c r="L1378" s="118">
        <f t="shared" si="41"/>
        <v>0.83333333333333359</v>
      </c>
      <c r="M1378" s="117" t="s">
        <v>3470</v>
      </c>
    </row>
    <row r="1379" spans="1:13" ht="48">
      <c r="A1379" s="112" t="s">
        <v>169</v>
      </c>
      <c r="B1379" s="112" t="s">
        <v>2857</v>
      </c>
      <c r="C1379" s="112" t="s">
        <v>3546</v>
      </c>
      <c r="D1379" s="111" t="s">
        <v>3551</v>
      </c>
      <c r="E1379" s="112" t="s">
        <v>3548</v>
      </c>
      <c r="F1379" s="112" t="s">
        <v>33</v>
      </c>
      <c r="G1379" s="112" t="s">
        <v>3466</v>
      </c>
      <c r="H1379" s="112" t="s">
        <v>3467</v>
      </c>
      <c r="I1379" s="112" t="s">
        <v>3020</v>
      </c>
      <c r="J1379" s="102">
        <v>43634</v>
      </c>
      <c r="K1379" s="119">
        <v>0.79166666666666696</v>
      </c>
      <c r="L1379" s="118">
        <f t="shared" si="41"/>
        <v>0.83333333333333359</v>
      </c>
      <c r="M1379" s="117" t="s">
        <v>3552</v>
      </c>
    </row>
    <row r="1380" spans="1:13" ht="24">
      <c r="A1380" s="112" t="s">
        <v>169</v>
      </c>
      <c r="B1380" s="112" t="s">
        <v>2857</v>
      </c>
      <c r="C1380" s="112" t="s">
        <v>3553</v>
      </c>
      <c r="D1380" s="111" t="s">
        <v>3554</v>
      </c>
      <c r="E1380" s="112" t="s">
        <v>3555</v>
      </c>
      <c r="F1380" s="112" t="s">
        <v>33</v>
      </c>
      <c r="G1380" s="112" t="s">
        <v>3556</v>
      </c>
      <c r="H1380" s="112" t="s">
        <v>25</v>
      </c>
      <c r="I1380" s="112" t="s">
        <v>228</v>
      </c>
      <c r="J1380" s="102">
        <v>43573</v>
      </c>
      <c r="K1380" s="119">
        <v>0.79166666666666696</v>
      </c>
      <c r="L1380" s="118">
        <f t="shared" si="41"/>
        <v>0.83333333333333359</v>
      </c>
      <c r="M1380" s="117" t="s">
        <v>3557</v>
      </c>
    </row>
    <row r="1381" spans="1:13" ht="24">
      <c r="A1381" s="112" t="s">
        <v>169</v>
      </c>
      <c r="B1381" s="112" t="s">
        <v>2857</v>
      </c>
      <c r="C1381" s="112" t="s">
        <v>3553</v>
      </c>
      <c r="D1381" s="111" t="s">
        <v>3558</v>
      </c>
      <c r="E1381" s="112" t="s">
        <v>3555</v>
      </c>
      <c r="F1381" s="112" t="s">
        <v>33</v>
      </c>
      <c r="G1381" s="112" t="s">
        <v>3556</v>
      </c>
      <c r="H1381" s="112" t="s">
        <v>25</v>
      </c>
      <c r="I1381" s="112" t="s">
        <v>228</v>
      </c>
      <c r="J1381" s="102">
        <v>43608</v>
      </c>
      <c r="K1381" s="119">
        <v>0.79166666666666696</v>
      </c>
      <c r="L1381" s="118">
        <f t="shared" si="41"/>
        <v>0.83333333333333359</v>
      </c>
      <c r="M1381" s="117" t="s">
        <v>3559</v>
      </c>
    </row>
    <row r="1382" spans="1:13" ht="24">
      <c r="A1382" s="112" t="s">
        <v>169</v>
      </c>
      <c r="B1382" s="112" t="s">
        <v>2857</v>
      </c>
      <c r="C1382" s="112" t="s">
        <v>3553</v>
      </c>
      <c r="D1382" s="111" t="s">
        <v>3560</v>
      </c>
      <c r="E1382" s="112" t="s">
        <v>3555</v>
      </c>
      <c r="F1382" s="112" t="s">
        <v>33</v>
      </c>
      <c r="G1382" s="112" t="s">
        <v>3556</v>
      </c>
      <c r="H1382" s="112" t="s">
        <v>25</v>
      </c>
      <c r="I1382" s="112" t="s">
        <v>228</v>
      </c>
      <c r="J1382" s="102">
        <v>43629</v>
      </c>
      <c r="K1382" s="119">
        <v>0.79166666666666696</v>
      </c>
      <c r="L1382" s="118">
        <f t="shared" si="41"/>
        <v>0.83333333333333359</v>
      </c>
      <c r="M1382" s="117" t="s">
        <v>3561</v>
      </c>
    </row>
    <row r="1383" spans="1:13" ht="24">
      <c r="A1383" s="112" t="s">
        <v>169</v>
      </c>
      <c r="B1383" s="112" t="s">
        <v>2857</v>
      </c>
      <c r="C1383" s="112" t="s">
        <v>3562</v>
      </c>
      <c r="D1383" s="111" t="s">
        <v>3563</v>
      </c>
      <c r="E1383" s="112" t="s">
        <v>3564</v>
      </c>
      <c r="F1383" s="112" t="s">
        <v>33</v>
      </c>
      <c r="G1383" s="112" t="s">
        <v>3452</v>
      </c>
      <c r="H1383" s="112" t="s">
        <v>25</v>
      </c>
      <c r="I1383" s="112" t="s">
        <v>228</v>
      </c>
      <c r="J1383" s="102">
        <v>43574</v>
      </c>
      <c r="K1383" s="119">
        <v>0.79166666666666696</v>
      </c>
      <c r="L1383" s="118">
        <f t="shared" si="41"/>
        <v>0.83333333333333359</v>
      </c>
      <c r="M1383" s="117" t="s">
        <v>3453</v>
      </c>
    </row>
    <row r="1384" spans="1:13" ht="24">
      <c r="A1384" s="112" t="s">
        <v>169</v>
      </c>
      <c r="B1384" s="112" t="s">
        <v>2857</v>
      </c>
      <c r="C1384" s="112" t="s">
        <v>3562</v>
      </c>
      <c r="D1384" s="111" t="s">
        <v>3565</v>
      </c>
      <c r="E1384" s="112" t="s">
        <v>3564</v>
      </c>
      <c r="F1384" s="112" t="s">
        <v>33</v>
      </c>
      <c r="G1384" s="112" t="s">
        <v>3452</v>
      </c>
      <c r="H1384" s="112" t="s">
        <v>25</v>
      </c>
      <c r="I1384" s="112" t="s">
        <v>228</v>
      </c>
      <c r="J1384" s="102">
        <v>43581</v>
      </c>
      <c r="K1384" s="119">
        <v>0.79166666666666696</v>
      </c>
      <c r="L1384" s="118">
        <f t="shared" si="41"/>
        <v>0.83333333333333359</v>
      </c>
      <c r="M1384" s="117" t="s">
        <v>3455</v>
      </c>
    </row>
    <row r="1385" spans="1:13" ht="24">
      <c r="A1385" s="112" t="s">
        <v>169</v>
      </c>
      <c r="B1385" s="112" t="s">
        <v>2857</v>
      </c>
      <c r="C1385" s="112" t="s">
        <v>3562</v>
      </c>
      <c r="D1385" s="111" t="s">
        <v>3566</v>
      </c>
      <c r="E1385" s="112" t="s">
        <v>3564</v>
      </c>
      <c r="F1385" s="112" t="s">
        <v>33</v>
      </c>
      <c r="G1385" s="112" t="s">
        <v>3452</v>
      </c>
      <c r="H1385" s="112" t="s">
        <v>25</v>
      </c>
      <c r="I1385" s="112" t="s">
        <v>228</v>
      </c>
      <c r="J1385" s="102">
        <v>43595</v>
      </c>
      <c r="K1385" s="119">
        <v>0.79166666666666696</v>
      </c>
      <c r="L1385" s="118">
        <f t="shared" si="41"/>
        <v>0.83333333333333359</v>
      </c>
      <c r="M1385" s="117" t="s">
        <v>3457</v>
      </c>
    </row>
    <row r="1386" spans="1:13" ht="24">
      <c r="A1386" s="112" t="s">
        <v>169</v>
      </c>
      <c r="B1386" s="112" t="s">
        <v>2857</v>
      </c>
      <c r="C1386" s="112" t="s">
        <v>3567</v>
      </c>
      <c r="D1386" s="111" t="s">
        <v>3568</v>
      </c>
      <c r="E1386" s="112" t="s">
        <v>3569</v>
      </c>
      <c r="F1386" s="112" t="s">
        <v>33</v>
      </c>
      <c r="G1386" s="112" t="s">
        <v>3504</v>
      </c>
      <c r="H1386" s="112" t="s">
        <v>87</v>
      </c>
      <c r="I1386" s="112" t="s">
        <v>67</v>
      </c>
      <c r="J1386" s="102">
        <v>43574</v>
      </c>
      <c r="K1386" s="119">
        <v>0.79166666666666696</v>
      </c>
      <c r="L1386" s="118">
        <f t="shared" si="41"/>
        <v>0.83333333333333359</v>
      </c>
      <c r="M1386" s="176" t="s">
        <v>3505</v>
      </c>
    </row>
    <row r="1387" spans="1:13" ht="24">
      <c r="A1387" s="112" t="s">
        <v>169</v>
      </c>
      <c r="B1387" s="112" t="s">
        <v>2857</v>
      </c>
      <c r="C1387" s="112" t="s">
        <v>3567</v>
      </c>
      <c r="D1387" s="111" t="s">
        <v>3570</v>
      </c>
      <c r="E1387" s="112" t="s">
        <v>3569</v>
      </c>
      <c r="F1387" s="112" t="s">
        <v>33</v>
      </c>
      <c r="G1387" s="112" t="s">
        <v>3504</v>
      </c>
      <c r="H1387" s="112" t="s">
        <v>87</v>
      </c>
      <c r="I1387" s="112" t="s">
        <v>67</v>
      </c>
      <c r="J1387" s="102">
        <v>43595</v>
      </c>
      <c r="K1387" s="119">
        <v>0.79166666666666696</v>
      </c>
      <c r="L1387" s="118">
        <f t="shared" si="41"/>
        <v>0.83333333333333359</v>
      </c>
      <c r="M1387" s="176" t="s">
        <v>3507</v>
      </c>
    </row>
    <row r="1388" spans="1:13" ht="24">
      <c r="A1388" s="112" t="s">
        <v>169</v>
      </c>
      <c r="B1388" s="112" t="s">
        <v>2857</v>
      </c>
      <c r="C1388" s="112" t="s">
        <v>3567</v>
      </c>
      <c r="D1388" s="111" t="s">
        <v>3571</v>
      </c>
      <c r="E1388" s="112" t="s">
        <v>3569</v>
      </c>
      <c r="F1388" s="112" t="s">
        <v>33</v>
      </c>
      <c r="G1388" s="112" t="s">
        <v>3504</v>
      </c>
      <c r="H1388" s="112" t="s">
        <v>87</v>
      </c>
      <c r="I1388" s="112" t="s">
        <v>67</v>
      </c>
      <c r="J1388" s="102">
        <v>43630</v>
      </c>
      <c r="K1388" s="119">
        <v>0.79166666666666696</v>
      </c>
      <c r="L1388" s="118">
        <f t="shared" si="41"/>
        <v>0.83333333333333359</v>
      </c>
      <c r="M1388" s="176" t="s">
        <v>3509</v>
      </c>
    </row>
    <row r="1389" spans="1:13" ht="144">
      <c r="A1389" s="112" t="s">
        <v>169</v>
      </c>
      <c r="B1389" s="112" t="s">
        <v>2857</v>
      </c>
      <c r="C1389" s="112" t="s">
        <v>3572</v>
      </c>
      <c r="D1389" s="111" t="s">
        <v>3573</v>
      </c>
      <c r="E1389" s="112" t="s">
        <v>3574</v>
      </c>
      <c r="F1389" s="112" t="s">
        <v>33</v>
      </c>
      <c r="G1389" s="112" t="s">
        <v>3575</v>
      </c>
      <c r="H1389" s="112" t="s">
        <v>87</v>
      </c>
      <c r="I1389" s="112" t="s">
        <v>67</v>
      </c>
      <c r="J1389" s="102">
        <v>43574</v>
      </c>
      <c r="K1389" s="119">
        <v>0.79166666666666696</v>
      </c>
      <c r="L1389" s="118">
        <f t="shared" si="41"/>
        <v>0.83333333333333359</v>
      </c>
      <c r="M1389" s="175" t="s">
        <v>3576</v>
      </c>
    </row>
    <row r="1390" spans="1:13" ht="132">
      <c r="A1390" s="112" t="s">
        <v>169</v>
      </c>
      <c r="B1390" s="112" t="s">
        <v>2857</v>
      </c>
      <c r="C1390" s="112" t="s">
        <v>3572</v>
      </c>
      <c r="D1390" s="111" t="s">
        <v>3577</v>
      </c>
      <c r="E1390" s="112" t="s">
        <v>3574</v>
      </c>
      <c r="F1390" s="112" t="s">
        <v>33</v>
      </c>
      <c r="G1390" s="112" t="s">
        <v>3575</v>
      </c>
      <c r="H1390" s="112" t="s">
        <v>87</v>
      </c>
      <c r="I1390" s="112" t="s">
        <v>67</v>
      </c>
      <c r="J1390" s="102">
        <v>43602</v>
      </c>
      <c r="K1390" s="119">
        <v>0.79166666666666696</v>
      </c>
      <c r="L1390" s="118">
        <f t="shared" si="41"/>
        <v>0.83333333333333359</v>
      </c>
      <c r="M1390" s="175" t="s">
        <v>3578</v>
      </c>
    </row>
    <row r="1391" spans="1:13" ht="156">
      <c r="A1391" s="112" t="s">
        <v>169</v>
      </c>
      <c r="B1391" s="112" t="s">
        <v>2857</v>
      </c>
      <c r="C1391" s="112" t="s">
        <v>3572</v>
      </c>
      <c r="D1391" s="111" t="s">
        <v>3579</v>
      </c>
      <c r="E1391" s="112" t="s">
        <v>3574</v>
      </c>
      <c r="F1391" s="112" t="s">
        <v>33</v>
      </c>
      <c r="G1391" s="112" t="s">
        <v>3575</v>
      </c>
      <c r="H1391" s="112" t="s">
        <v>87</v>
      </c>
      <c r="I1391" s="112" t="s">
        <v>67</v>
      </c>
      <c r="J1391" s="102">
        <v>43630</v>
      </c>
      <c r="K1391" s="119">
        <v>0.79166666666666696</v>
      </c>
      <c r="L1391" s="118">
        <f t="shared" si="41"/>
        <v>0.83333333333333359</v>
      </c>
      <c r="M1391" s="175" t="s">
        <v>3580</v>
      </c>
    </row>
    <row r="1392" spans="1:13" ht="36">
      <c r="A1392" s="112" t="s">
        <v>169</v>
      </c>
      <c r="B1392" s="112" t="s">
        <v>2857</v>
      </c>
      <c r="C1392" s="112" t="s">
        <v>3581</v>
      </c>
      <c r="D1392" s="111" t="s">
        <v>3582</v>
      </c>
      <c r="E1392" s="112" t="s">
        <v>3583</v>
      </c>
      <c r="F1392" s="112" t="s">
        <v>33</v>
      </c>
      <c r="G1392" s="112" t="s">
        <v>2734</v>
      </c>
      <c r="H1392" s="112" t="s">
        <v>25</v>
      </c>
      <c r="I1392" s="112" t="s">
        <v>67</v>
      </c>
      <c r="J1392" s="102">
        <v>43575</v>
      </c>
      <c r="K1392" s="119">
        <v>0.41666666666666702</v>
      </c>
      <c r="L1392" s="118">
        <f t="shared" si="41"/>
        <v>0.4583333333333337</v>
      </c>
      <c r="M1392" s="108" t="s">
        <v>2735</v>
      </c>
    </row>
    <row r="1393" spans="1:13" ht="36">
      <c r="A1393" s="112" t="s">
        <v>169</v>
      </c>
      <c r="B1393" s="112" t="s">
        <v>2857</v>
      </c>
      <c r="C1393" s="112" t="s">
        <v>3581</v>
      </c>
      <c r="D1393" s="111" t="s">
        <v>3584</v>
      </c>
      <c r="E1393" s="112" t="s">
        <v>3583</v>
      </c>
      <c r="F1393" s="112" t="s">
        <v>33</v>
      </c>
      <c r="G1393" s="112" t="s">
        <v>2734</v>
      </c>
      <c r="H1393" s="112" t="s">
        <v>25</v>
      </c>
      <c r="I1393" s="112" t="s">
        <v>67</v>
      </c>
      <c r="J1393" s="102">
        <v>43603</v>
      </c>
      <c r="K1393" s="119">
        <v>0.41666666666666702</v>
      </c>
      <c r="L1393" s="118">
        <f t="shared" si="41"/>
        <v>0.4583333333333337</v>
      </c>
      <c r="M1393" s="108" t="s">
        <v>2737</v>
      </c>
    </row>
    <row r="1394" spans="1:13" ht="48">
      <c r="A1394" s="112" t="s">
        <v>169</v>
      </c>
      <c r="B1394" s="112" t="s">
        <v>2857</v>
      </c>
      <c r="C1394" s="112" t="s">
        <v>3581</v>
      </c>
      <c r="D1394" s="111" t="s">
        <v>3585</v>
      </c>
      <c r="E1394" s="112" t="s">
        <v>3583</v>
      </c>
      <c r="F1394" s="112" t="s">
        <v>33</v>
      </c>
      <c r="G1394" s="112" t="s">
        <v>2734</v>
      </c>
      <c r="H1394" s="112" t="s">
        <v>25</v>
      </c>
      <c r="I1394" s="112" t="s">
        <v>67</v>
      </c>
      <c r="J1394" s="102">
        <v>43631</v>
      </c>
      <c r="K1394" s="119">
        <v>0.41666666666666702</v>
      </c>
      <c r="L1394" s="118">
        <f t="shared" si="41"/>
        <v>0.4583333333333337</v>
      </c>
      <c r="M1394" s="108" t="s">
        <v>2739</v>
      </c>
    </row>
    <row r="1395" spans="1:13" ht="24">
      <c r="A1395" s="112" t="s">
        <v>169</v>
      </c>
      <c r="B1395" s="112" t="s">
        <v>1190</v>
      </c>
      <c r="C1395" s="112" t="s">
        <v>3586</v>
      </c>
      <c r="D1395" s="111" t="s">
        <v>3587</v>
      </c>
      <c r="E1395" s="112" t="s">
        <v>3588</v>
      </c>
      <c r="F1395" s="112" t="s">
        <v>33</v>
      </c>
      <c r="G1395" s="112" t="s">
        <v>3379</v>
      </c>
      <c r="H1395" s="112" t="s">
        <v>3380</v>
      </c>
      <c r="I1395" s="112" t="s">
        <v>36</v>
      </c>
      <c r="J1395" s="102">
        <v>43577</v>
      </c>
      <c r="K1395" s="119">
        <v>0.79166666666666696</v>
      </c>
      <c r="L1395" s="118">
        <f t="shared" si="41"/>
        <v>0.83333333333333359</v>
      </c>
      <c r="M1395" s="117" t="s">
        <v>3381</v>
      </c>
    </row>
    <row r="1396" spans="1:13" ht="24">
      <c r="A1396" s="112" t="s">
        <v>169</v>
      </c>
      <c r="B1396" s="112" t="s">
        <v>1190</v>
      </c>
      <c r="C1396" s="112" t="s">
        <v>3586</v>
      </c>
      <c r="D1396" s="111" t="s">
        <v>3589</v>
      </c>
      <c r="E1396" s="112" t="s">
        <v>3588</v>
      </c>
      <c r="F1396" s="112" t="s">
        <v>33</v>
      </c>
      <c r="G1396" s="112" t="s">
        <v>3379</v>
      </c>
      <c r="H1396" s="112" t="s">
        <v>3380</v>
      </c>
      <c r="I1396" s="112" t="s">
        <v>36</v>
      </c>
      <c r="J1396" s="102">
        <v>43605</v>
      </c>
      <c r="K1396" s="119">
        <v>0.79166666666666696</v>
      </c>
      <c r="L1396" s="118">
        <f t="shared" si="41"/>
        <v>0.83333333333333359</v>
      </c>
      <c r="M1396" s="117" t="s">
        <v>3383</v>
      </c>
    </row>
    <row r="1397" spans="1:13" ht="24">
      <c r="A1397" s="112" t="s">
        <v>169</v>
      </c>
      <c r="B1397" s="112" t="s">
        <v>1190</v>
      </c>
      <c r="C1397" s="112" t="s">
        <v>3586</v>
      </c>
      <c r="D1397" s="111" t="s">
        <v>3590</v>
      </c>
      <c r="E1397" s="112" t="s">
        <v>3588</v>
      </c>
      <c r="F1397" s="112" t="s">
        <v>33</v>
      </c>
      <c r="G1397" s="112" t="s">
        <v>3379</v>
      </c>
      <c r="H1397" s="112" t="s">
        <v>3380</v>
      </c>
      <c r="I1397" s="112" t="s">
        <v>36</v>
      </c>
      <c r="J1397" s="102">
        <v>43633</v>
      </c>
      <c r="K1397" s="119">
        <v>0.79166666666666696</v>
      </c>
      <c r="L1397" s="118">
        <f t="shared" si="41"/>
        <v>0.83333333333333359</v>
      </c>
      <c r="M1397" s="117" t="s">
        <v>3591</v>
      </c>
    </row>
    <row r="1398" spans="1:13" ht="72">
      <c r="A1398" s="112" t="s">
        <v>169</v>
      </c>
      <c r="B1398" s="112" t="s">
        <v>1190</v>
      </c>
      <c r="C1398" s="112" t="s">
        <v>211</v>
      </c>
      <c r="D1398" s="111" t="s">
        <v>3592</v>
      </c>
      <c r="E1398" s="112" t="s">
        <v>210</v>
      </c>
      <c r="F1398" s="112" t="s">
        <v>33</v>
      </c>
      <c r="G1398" s="112" t="s">
        <v>2724</v>
      </c>
      <c r="H1398" s="112" t="s">
        <v>2103</v>
      </c>
      <c r="I1398" s="112" t="s">
        <v>57</v>
      </c>
      <c r="J1398" s="102">
        <v>43573</v>
      </c>
      <c r="K1398" s="119">
        <v>0.77083333333333304</v>
      </c>
      <c r="L1398" s="118">
        <f t="shared" si="41"/>
        <v>0.81249999999999967</v>
      </c>
      <c r="M1398" s="117" t="s">
        <v>2725</v>
      </c>
    </row>
    <row r="1399" spans="1:13" ht="48">
      <c r="A1399" s="112" t="s">
        <v>169</v>
      </c>
      <c r="B1399" s="112" t="s">
        <v>1190</v>
      </c>
      <c r="C1399" s="112" t="s">
        <v>211</v>
      </c>
      <c r="D1399" s="111" t="s">
        <v>3593</v>
      </c>
      <c r="E1399" s="112" t="s">
        <v>210</v>
      </c>
      <c r="F1399" s="112" t="s">
        <v>33</v>
      </c>
      <c r="G1399" s="112" t="s">
        <v>2724</v>
      </c>
      <c r="H1399" s="112" t="s">
        <v>2103</v>
      </c>
      <c r="I1399" s="112" t="s">
        <v>57</v>
      </c>
      <c r="J1399" s="102">
        <v>43601</v>
      </c>
      <c r="K1399" s="119">
        <v>0.77083333333333304</v>
      </c>
      <c r="L1399" s="118">
        <f t="shared" si="41"/>
        <v>0.81249999999999967</v>
      </c>
      <c r="M1399" s="117" t="s">
        <v>2727</v>
      </c>
    </row>
    <row r="1400" spans="1:13" ht="24">
      <c r="A1400" s="112" t="s">
        <v>169</v>
      </c>
      <c r="B1400" s="112" t="s">
        <v>1190</v>
      </c>
      <c r="C1400" s="112" t="s">
        <v>211</v>
      </c>
      <c r="D1400" s="111" t="s">
        <v>3594</v>
      </c>
      <c r="E1400" s="112" t="s">
        <v>210</v>
      </c>
      <c r="F1400" s="112" t="s">
        <v>33</v>
      </c>
      <c r="G1400" s="112" t="s">
        <v>2724</v>
      </c>
      <c r="H1400" s="112" t="s">
        <v>2103</v>
      </c>
      <c r="I1400" s="112" t="s">
        <v>57</v>
      </c>
      <c r="J1400" s="102">
        <v>43629</v>
      </c>
      <c r="K1400" s="119">
        <v>0.77083333333333304</v>
      </c>
      <c r="L1400" s="118">
        <f t="shared" si="41"/>
        <v>0.81249999999999967</v>
      </c>
      <c r="M1400" s="117" t="s">
        <v>2729</v>
      </c>
    </row>
    <row r="1401" spans="1:13" ht="24">
      <c r="A1401" s="112" t="s">
        <v>169</v>
      </c>
      <c r="B1401" s="112" t="s">
        <v>2857</v>
      </c>
      <c r="C1401" s="112" t="s">
        <v>3595</v>
      </c>
      <c r="D1401" s="111" t="s">
        <v>3596</v>
      </c>
      <c r="E1401" s="112" t="s">
        <v>3597</v>
      </c>
      <c r="F1401" s="112" t="s">
        <v>23</v>
      </c>
      <c r="G1401" s="112" t="s">
        <v>3504</v>
      </c>
      <c r="H1401" s="112" t="s">
        <v>87</v>
      </c>
      <c r="I1401" s="112" t="s">
        <v>67</v>
      </c>
      <c r="J1401" s="102">
        <v>43575</v>
      </c>
      <c r="K1401" s="119">
        <v>0.375</v>
      </c>
      <c r="L1401" s="118">
        <f t="shared" si="41"/>
        <v>0.41666666666666669</v>
      </c>
      <c r="M1401" s="176" t="s">
        <v>3505</v>
      </c>
    </row>
    <row r="1402" spans="1:13" ht="24">
      <c r="A1402" s="112" t="s">
        <v>169</v>
      </c>
      <c r="B1402" s="112" t="s">
        <v>2857</v>
      </c>
      <c r="C1402" s="112" t="s">
        <v>3595</v>
      </c>
      <c r="D1402" s="111" t="s">
        <v>3598</v>
      </c>
      <c r="E1402" s="112" t="s">
        <v>3597</v>
      </c>
      <c r="F1402" s="112" t="s">
        <v>23</v>
      </c>
      <c r="G1402" s="112" t="s">
        <v>3504</v>
      </c>
      <c r="H1402" s="112" t="s">
        <v>87</v>
      </c>
      <c r="I1402" s="112" t="s">
        <v>67</v>
      </c>
      <c r="J1402" s="102">
        <v>43596</v>
      </c>
      <c r="K1402" s="119">
        <v>0.375</v>
      </c>
      <c r="L1402" s="118">
        <f t="shared" si="41"/>
        <v>0.41666666666666669</v>
      </c>
      <c r="M1402" s="176" t="s">
        <v>3507</v>
      </c>
    </row>
    <row r="1403" spans="1:13" ht="24">
      <c r="A1403" s="112" t="s">
        <v>169</v>
      </c>
      <c r="B1403" s="112" t="s">
        <v>2857</v>
      </c>
      <c r="C1403" s="112" t="s">
        <v>3595</v>
      </c>
      <c r="D1403" s="111" t="s">
        <v>3599</v>
      </c>
      <c r="E1403" s="112" t="s">
        <v>3597</v>
      </c>
      <c r="F1403" s="112" t="s">
        <v>23</v>
      </c>
      <c r="G1403" s="112" t="s">
        <v>3504</v>
      </c>
      <c r="H1403" s="112" t="s">
        <v>87</v>
      </c>
      <c r="I1403" s="112" t="s">
        <v>67</v>
      </c>
      <c r="J1403" s="102">
        <v>43631</v>
      </c>
      <c r="K1403" s="119">
        <v>0.375</v>
      </c>
      <c r="L1403" s="118">
        <f t="shared" si="41"/>
        <v>0.41666666666666669</v>
      </c>
      <c r="M1403" s="176" t="s">
        <v>3509</v>
      </c>
    </row>
    <row r="1404" spans="1:13" ht="24">
      <c r="A1404" s="112" t="s">
        <v>169</v>
      </c>
      <c r="B1404" s="112" t="s">
        <v>2857</v>
      </c>
      <c r="C1404" s="112" t="s">
        <v>3600</v>
      </c>
      <c r="D1404" s="111" t="s">
        <v>3601</v>
      </c>
      <c r="E1404" s="112" t="s">
        <v>3602</v>
      </c>
      <c r="F1404" s="112" t="s">
        <v>23</v>
      </c>
      <c r="G1404" s="112" t="s">
        <v>3603</v>
      </c>
      <c r="H1404" s="112" t="s">
        <v>87</v>
      </c>
      <c r="I1404" s="112" t="s">
        <v>27</v>
      </c>
      <c r="J1404" s="102">
        <v>43577</v>
      </c>
      <c r="K1404" s="119">
        <v>0.79166666666666696</v>
      </c>
      <c r="L1404" s="118">
        <f t="shared" ref="L1404:L1418" si="42">IF(K1404=0,"",K1404+1/24)</f>
        <v>0.83333333333333359</v>
      </c>
      <c r="M1404" s="178" t="s">
        <v>3295</v>
      </c>
    </row>
    <row r="1405" spans="1:13" ht="24">
      <c r="A1405" s="112" t="s">
        <v>169</v>
      </c>
      <c r="B1405" s="112" t="s">
        <v>2857</v>
      </c>
      <c r="C1405" s="112" t="s">
        <v>3600</v>
      </c>
      <c r="D1405" s="111" t="s">
        <v>3604</v>
      </c>
      <c r="E1405" s="112" t="s">
        <v>3602</v>
      </c>
      <c r="F1405" s="112" t="s">
        <v>23</v>
      </c>
      <c r="G1405" s="112" t="s">
        <v>3603</v>
      </c>
      <c r="H1405" s="112" t="s">
        <v>87</v>
      </c>
      <c r="I1405" s="112" t="s">
        <v>27</v>
      </c>
      <c r="J1405" s="102">
        <v>43605</v>
      </c>
      <c r="K1405" s="119">
        <v>0.79166666666666696</v>
      </c>
      <c r="L1405" s="118">
        <f t="shared" si="42"/>
        <v>0.83333333333333359</v>
      </c>
      <c r="M1405" s="178" t="s">
        <v>3605</v>
      </c>
    </row>
    <row r="1406" spans="1:13" ht="48">
      <c r="A1406" s="112" t="s">
        <v>169</v>
      </c>
      <c r="B1406" s="112" t="s">
        <v>2857</v>
      </c>
      <c r="C1406" s="112" t="s">
        <v>3600</v>
      </c>
      <c r="D1406" s="111" t="s">
        <v>3606</v>
      </c>
      <c r="E1406" s="112" t="s">
        <v>3602</v>
      </c>
      <c r="F1406" s="112" t="s">
        <v>23</v>
      </c>
      <c r="G1406" s="112" t="s">
        <v>3603</v>
      </c>
      <c r="H1406" s="112" t="s">
        <v>87</v>
      </c>
      <c r="I1406" s="112" t="s">
        <v>27</v>
      </c>
      <c r="J1406" s="102">
        <v>43633</v>
      </c>
      <c r="K1406" s="119">
        <v>0.79166666666666696</v>
      </c>
      <c r="L1406" s="118">
        <f t="shared" si="42"/>
        <v>0.83333333333333359</v>
      </c>
      <c r="M1406" s="178" t="s">
        <v>3299</v>
      </c>
    </row>
    <row r="1407" spans="1:13" ht="48">
      <c r="A1407" s="112" t="s">
        <v>169</v>
      </c>
      <c r="B1407" s="112" t="s">
        <v>2857</v>
      </c>
      <c r="C1407" s="112" t="s">
        <v>3607</v>
      </c>
      <c r="D1407" s="111" t="s">
        <v>3608</v>
      </c>
      <c r="E1407" s="112" t="s">
        <v>3609</v>
      </c>
      <c r="F1407" s="112" t="s">
        <v>23</v>
      </c>
      <c r="G1407" s="112" t="s">
        <v>3466</v>
      </c>
      <c r="H1407" s="112" t="s">
        <v>3467</v>
      </c>
      <c r="I1407" s="112" t="s">
        <v>3020</v>
      </c>
      <c r="J1407" s="102">
        <v>43574</v>
      </c>
      <c r="K1407" s="119">
        <v>0.79166666666666696</v>
      </c>
      <c r="L1407" s="118">
        <f t="shared" si="42"/>
        <v>0.83333333333333359</v>
      </c>
      <c r="M1407" s="117" t="s">
        <v>3610</v>
      </c>
    </row>
    <row r="1408" spans="1:13" ht="24">
      <c r="A1408" s="112" t="s">
        <v>169</v>
      </c>
      <c r="B1408" s="112" t="s">
        <v>2857</v>
      </c>
      <c r="C1408" s="112" t="s">
        <v>3607</v>
      </c>
      <c r="D1408" s="111" t="s">
        <v>3611</v>
      </c>
      <c r="E1408" s="112" t="s">
        <v>3609</v>
      </c>
      <c r="F1408" s="112" t="s">
        <v>23</v>
      </c>
      <c r="G1408" s="112" t="s">
        <v>3466</v>
      </c>
      <c r="H1408" s="112" t="s">
        <v>3467</v>
      </c>
      <c r="I1408" s="112" t="s">
        <v>3020</v>
      </c>
      <c r="J1408" s="102">
        <v>43604</v>
      </c>
      <c r="K1408" s="119">
        <v>0.79166666666666696</v>
      </c>
      <c r="L1408" s="118">
        <f t="shared" si="42"/>
        <v>0.83333333333333359</v>
      </c>
      <c r="M1408" s="117" t="s">
        <v>3612</v>
      </c>
    </row>
    <row r="1409" spans="1:13" ht="48">
      <c r="A1409" s="112" t="s">
        <v>169</v>
      </c>
      <c r="B1409" s="112" t="s">
        <v>2857</v>
      </c>
      <c r="C1409" s="112" t="s">
        <v>3607</v>
      </c>
      <c r="D1409" s="111" t="s">
        <v>3613</v>
      </c>
      <c r="E1409" s="112" t="s">
        <v>3609</v>
      </c>
      <c r="F1409" s="112" t="s">
        <v>23</v>
      </c>
      <c r="G1409" s="112" t="s">
        <v>3466</v>
      </c>
      <c r="H1409" s="112" t="s">
        <v>3467</v>
      </c>
      <c r="I1409" s="112" t="s">
        <v>3020</v>
      </c>
      <c r="J1409" s="102">
        <v>43635</v>
      </c>
      <c r="K1409" s="119">
        <v>0.79166666666666696</v>
      </c>
      <c r="L1409" s="118">
        <f t="shared" si="42"/>
        <v>0.83333333333333359</v>
      </c>
      <c r="M1409" s="117" t="s">
        <v>3552</v>
      </c>
    </row>
    <row r="1410" spans="1:13" ht="36">
      <c r="A1410" s="112" t="s">
        <v>169</v>
      </c>
      <c r="B1410" s="112" t="s">
        <v>2857</v>
      </c>
      <c r="C1410" s="112" t="s">
        <v>3614</v>
      </c>
      <c r="D1410" s="111" t="s">
        <v>3615</v>
      </c>
      <c r="E1410" s="112" t="s">
        <v>3616</v>
      </c>
      <c r="F1410" s="112" t="s">
        <v>23</v>
      </c>
      <c r="G1410" s="112" t="s">
        <v>2715</v>
      </c>
      <c r="H1410" s="112" t="s">
        <v>25</v>
      </c>
      <c r="I1410" s="112" t="s">
        <v>67</v>
      </c>
      <c r="J1410" s="102">
        <v>43573</v>
      </c>
      <c r="K1410" s="119">
        <v>0.79166666666666696</v>
      </c>
      <c r="L1410" s="118">
        <f t="shared" si="42"/>
        <v>0.83333333333333359</v>
      </c>
      <c r="M1410" s="117" t="s">
        <v>3617</v>
      </c>
    </row>
    <row r="1411" spans="1:13" ht="36">
      <c r="A1411" s="112" t="s">
        <v>169</v>
      </c>
      <c r="B1411" s="112" t="s">
        <v>2857</v>
      </c>
      <c r="C1411" s="112" t="s">
        <v>3614</v>
      </c>
      <c r="D1411" s="111" t="s">
        <v>3618</v>
      </c>
      <c r="E1411" s="112" t="s">
        <v>3616</v>
      </c>
      <c r="F1411" s="112" t="s">
        <v>23</v>
      </c>
      <c r="G1411" s="112" t="s">
        <v>2715</v>
      </c>
      <c r="H1411" s="112" t="s">
        <v>25</v>
      </c>
      <c r="I1411" s="112" t="s">
        <v>67</v>
      </c>
      <c r="J1411" s="102">
        <v>43601</v>
      </c>
      <c r="K1411" s="119">
        <v>0.79166666666666696</v>
      </c>
      <c r="L1411" s="118">
        <f t="shared" si="42"/>
        <v>0.83333333333333359</v>
      </c>
      <c r="M1411" s="117" t="s">
        <v>3619</v>
      </c>
    </row>
    <row r="1412" spans="1:13" ht="48">
      <c r="A1412" s="112" t="s">
        <v>169</v>
      </c>
      <c r="B1412" s="112" t="s">
        <v>2857</v>
      </c>
      <c r="C1412" s="112" t="s">
        <v>3614</v>
      </c>
      <c r="D1412" s="111" t="s">
        <v>3620</v>
      </c>
      <c r="E1412" s="112" t="s">
        <v>3616</v>
      </c>
      <c r="F1412" s="112" t="s">
        <v>23</v>
      </c>
      <c r="G1412" s="112" t="s">
        <v>2715</v>
      </c>
      <c r="H1412" s="112" t="s">
        <v>25</v>
      </c>
      <c r="I1412" s="112" t="s">
        <v>67</v>
      </c>
      <c r="J1412" s="102">
        <v>43629</v>
      </c>
      <c r="K1412" s="119">
        <v>0.79166666666666696</v>
      </c>
      <c r="L1412" s="118">
        <f t="shared" si="42"/>
        <v>0.83333333333333359</v>
      </c>
      <c r="M1412" s="117" t="s">
        <v>3621</v>
      </c>
    </row>
    <row r="1413" spans="1:13" ht="120">
      <c r="A1413" s="112" t="s">
        <v>169</v>
      </c>
      <c r="B1413" s="112" t="s">
        <v>2857</v>
      </c>
      <c r="C1413" s="112" t="s">
        <v>3622</v>
      </c>
      <c r="D1413" s="111" t="s">
        <v>3623</v>
      </c>
      <c r="E1413" s="112" t="s">
        <v>3624</v>
      </c>
      <c r="F1413" s="112" t="s">
        <v>23</v>
      </c>
      <c r="G1413" s="112" t="s">
        <v>3575</v>
      </c>
      <c r="H1413" s="112" t="s">
        <v>87</v>
      </c>
      <c r="I1413" s="112" t="s">
        <v>67</v>
      </c>
      <c r="J1413" s="102">
        <v>43574</v>
      </c>
      <c r="K1413" s="119">
        <v>0.83333333333333304</v>
      </c>
      <c r="L1413" s="118">
        <f t="shared" si="42"/>
        <v>0.87499999999999967</v>
      </c>
      <c r="M1413" s="174" t="s">
        <v>3625</v>
      </c>
    </row>
    <row r="1414" spans="1:13" ht="144">
      <c r="A1414" s="112" t="s">
        <v>169</v>
      </c>
      <c r="B1414" s="112" t="s">
        <v>2857</v>
      </c>
      <c r="C1414" s="112" t="s">
        <v>3622</v>
      </c>
      <c r="D1414" s="111" t="s">
        <v>3626</v>
      </c>
      <c r="E1414" s="112" t="s">
        <v>3624</v>
      </c>
      <c r="F1414" s="112" t="s">
        <v>23</v>
      </c>
      <c r="G1414" s="112" t="s">
        <v>3575</v>
      </c>
      <c r="H1414" s="112" t="s">
        <v>87</v>
      </c>
      <c r="I1414" s="112" t="s">
        <v>67</v>
      </c>
      <c r="J1414" s="102">
        <v>43602</v>
      </c>
      <c r="K1414" s="119">
        <v>0.83333333333333304</v>
      </c>
      <c r="L1414" s="118">
        <f t="shared" si="42"/>
        <v>0.87499999999999967</v>
      </c>
      <c r="M1414" s="174" t="s">
        <v>3627</v>
      </c>
    </row>
    <row r="1415" spans="1:13" ht="156">
      <c r="A1415" s="112" t="s">
        <v>169</v>
      </c>
      <c r="B1415" s="112" t="s">
        <v>2857</v>
      </c>
      <c r="C1415" s="112" t="s">
        <v>3622</v>
      </c>
      <c r="D1415" s="111" t="s">
        <v>3628</v>
      </c>
      <c r="E1415" s="112" t="s">
        <v>3624</v>
      </c>
      <c r="F1415" s="112" t="s">
        <v>23</v>
      </c>
      <c r="G1415" s="112" t="s">
        <v>3575</v>
      </c>
      <c r="H1415" s="112" t="s">
        <v>87</v>
      </c>
      <c r="I1415" s="112" t="s">
        <v>67</v>
      </c>
      <c r="J1415" s="102">
        <v>43630</v>
      </c>
      <c r="K1415" s="119">
        <v>0.83333333333333304</v>
      </c>
      <c r="L1415" s="118">
        <f t="shared" si="42"/>
        <v>0.87499999999999967</v>
      </c>
      <c r="M1415" s="174" t="s">
        <v>3629</v>
      </c>
    </row>
    <row r="1416" spans="1:13" ht="60">
      <c r="A1416" s="112" t="s">
        <v>169</v>
      </c>
      <c r="B1416" s="112" t="s">
        <v>2857</v>
      </c>
      <c r="C1416" s="112" t="s">
        <v>3630</v>
      </c>
      <c r="D1416" s="111" t="s">
        <v>3631</v>
      </c>
      <c r="E1416" s="112" t="s">
        <v>3632</v>
      </c>
      <c r="F1416" s="112" t="s">
        <v>23</v>
      </c>
      <c r="G1416" s="112" t="s">
        <v>3633</v>
      </c>
      <c r="H1416" s="112" t="s">
        <v>2103</v>
      </c>
      <c r="I1416" s="112" t="s">
        <v>57</v>
      </c>
      <c r="J1416" s="102">
        <v>43574</v>
      </c>
      <c r="K1416" s="119">
        <v>0.83333333333333304</v>
      </c>
      <c r="L1416" s="118">
        <f t="shared" si="42"/>
        <v>0.87499999999999967</v>
      </c>
      <c r="M1416" s="173" t="s">
        <v>3634</v>
      </c>
    </row>
    <row r="1417" spans="1:13" ht="24">
      <c r="A1417" s="112" t="s">
        <v>169</v>
      </c>
      <c r="B1417" s="112" t="s">
        <v>2857</v>
      </c>
      <c r="C1417" s="112" t="s">
        <v>3630</v>
      </c>
      <c r="D1417" s="111" t="s">
        <v>3635</v>
      </c>
      <c r="E1417" s="112" t="s">
        <v>3632</v>
      </c>
      <c r="F1417" s="112" t="s">
        <v>23</v>
      </c>
      <c r="G1417" s="112" t="s">
        <v>3633</v>
      </c>
      <c r="H1417" s="112" t="s">
        <v>2103</v>
      </c>
      <c r="I1417" s="112" t="s">
        <v>57</v>
      </c>
      <c r="J1417" s="102">
        <v>43602</v>
      </c>
      <c r="K1417" s="119">
        <v>0.83333333333333304</v>
      </c>
      <c r="L1417" s="118">
        <f t="shared" si="42"/>
        <v>0.87499999999999967</v>
      </c>
      <c r="M1417" s="172" t="s">
        <v>3636</v>
      </c>
    </row>
    <row r="1418" spans="1:13" ht="48">
      <c r="A1418" s="112" t="s">
        <v>169</v>
      </c>
      <c r="B1418" s="112" t="s">
        <v>2857</v>
      </c>
      <c r="C1418" s="112" t="s">
        <v>3630</v>
      </c>
      <c r="D1418" s="111" t="s">
        <v>3637</v>
      </c>
      <c r="E1418" s="112" t="s">
        <v>3632</v>
      </c>
      <c r="F1418" s="112" t="s">
        <v>23</v>
      </c>
      <c r="G1418" s="112" t="s">
        <v>3633</v>
      </c>
      <c r="H1418" s="112" t="s">
        <v>2103</v>
      </c>
      <c r="I1418" s="112" t="s">
        <v>57</v>
      </c>
      <c r="J1418" s="102">
        <v>43630</v>
      </c>
      <c r="K1418" s="119">
        <v>0.83333333333333304</v>
      </c>
      <c r="L1418" s="118">
        <f t="shared" si="42"/>
        <v>0.87499999999999967</v>
      </c>
      <c r="M1418" s="172" t="s">
        <v>3552</v>
      </c>
    </row>
    <row r="1419" spans="1:13" ht="24">
      <c r="A1419" s="112" t="s">
        <v>169</v>
      </c>
      <c r="B1419" s="112" t="s">
        <v>2857</v>
      </c>
      <c r="C1419" s="112" t="s">
        <v>3638</v>
      </c>
      <c r="D1419" s="111" t="s">
        <v>3639</v>
      </c>
      <c r="E1419" s="112" t="s">
        <v>3640</v>
      </c>
      <c r="F1419" s="112" t="s">
        <v>23</v>
      </c>
      <c r="G1419" s="112" t="s">
        <v>3641</v>
      </c>
      <c r="H1419" s="112" t="s">
        <v>25</v>
      </c>
      <c r="I1419" s="112" t="s">
        <v>3642</v>
      </c>
      <c r="J1419" s="171">
        <v>43576</v>
      </c>
      <c r="K1419" s="170">
        <v>0.79166666666666663</v>
      </c>
      <c r="L1419" s="169">
        <v>0.83333333333333326</v>
      </c>
      <c r="M1419" s="168" t="s">
        <v>3643</v>
      </c>
    </row>
    <row r="1420" spans="1:13" ht="24">
      <c r="A1420" s="112" t="s">
        <v>169</v>
      </c>
      <c r="B1420" s="112" t="s">
        <v>2857</v>
      </c>
      <c r="C1420" s="112" t="s">
        <v>3638</v>
      </c>
      <c r="D1420" s="111" t="s">
        <v>3644</v>
      </c>
      <c r="E1420" s="112" t="s">
        <v>3640</v>
      </c>
      <c r="F1420" s="112" t="s">
        <v>23</v>
      </c>
      <c r="G1420" s="112" t="s">
        <v>3641</v>
      </c>
      <c r="H1420" s="112" t="s">
        <v>25</v>
      </c>
      <c r="I1420" s="112" t="s">
        <v>3642</v>
      </c>
      <c r="J1420" s="171">
        <v>43597</v>
      </c>
      <c r="K1420" s="170">
        <v>0.79166666666666663</v>
      </c>
      <c r="L1420" s="169">
        <v>0.83333333333333326</v>
      </c>
      <c r="M1420" s="168" t="s">
        <v>3645</v>
      </c>
    </row>
    <row r="1421" spans="1:13" ht="24">
      <c r="A1421" s="112" t="s">
        <v>169</v>
      </c>
      <c r="B1421" s="112" t="s">
        <v>2857</v>
      </c>
      <c r="C1421" s="112" t="s">
        <v>3638</v>
      </c>
      <c r="D1421" s="111" t="s">
        <v>3646</v>
      </c>
      <c r="E1421" s="112" t="s">
        <v>3640</v>
      </c>
      <c r="F1421" s="112" t="s">
        <v>23</v>
      </c>
      <c r="G1421" s="112" t="s">
        <v>3641</v>
      </c>
      <c r="H1421" s="112" t="s">
        <v>25</v>
      </c>
      <c r="I1421" s="112" t="s">
        <v>3642</v>
      </c>
      <c r="J1421" s="171">
        <v>43625</v>
      </c>
      <c r="K1421" s="170">
        <v>0.79166666666666663</v>
      </c>
      <c r="L1421" s="169">
        <v>0.83333333333333326</v>
      </c>
      <c r="M1421" s="168" t="s">
        <v>3647</v>
      </c>
    </row>
    <row r="1422" spans="1:13" ht="24">
      <c r="A1422" s="112" t="s">
        <v>169</v>
      </c>
      <c r="B1422" s="112" t="s">
        <v>2857</v>
      </c>
      <c r="C1422" s="112" t="s">
        <v>3648</v>
      </c>
      <c r="D1422" s="111" t="s">
        <v>3649</v>
      </c>
      <c r="E1422" s="112" t="s">
        <v>3650</v>
      </c>
      <c r="F1422" s="112" t="s">
        <v>23</v>
      </c>
      <c r="G1422" s="112" t="s">
        <v>3518</v>
      </c>
      <c r="H1422" s="112" t="s">
        <v>87</v>
      </c>
      <c r="I1422" s="112" t="s">
        <v>3519</v>
      </c>
      <c r="J1422" s="102">
        <v>43578</v>
      </c>
      <c r="K1422" s="119">
        <v>0.79166666666666696</v>
      </c>
      <c r="L1422" s="118">
        <f t="shared" ref="L1422:L1453" si="43">IF(K1422=0,"",K1422+1/24)</f>
        <v>0.83333333333333359</v>
      </c>
      <c r="M1422" s="117" t="s">
        <v>3520</v>
      </c>
    </row>
    <row r="1423" spans="1:13" ht="24">
      <c r="A1423" s="112" t="s">
        <v>169</v>
      </c>
      <c r="B1423" s="112" t="s">
        <v>2857</v>
      </c>
      <c r="C1423" s="112" t="s">
        <v>3648</v>
      </c>
      <c r="D1423" s="111" t="s">
        <v>3651</v>
      </c>
      <c r="E1423" s="112" t="s">
        <v>3650</v>
      </c>
      <c r="F1423" s="112" t="s">
        <v>23</v>
      </c>
      <c r="G1423" s="112" t="s">
        <v>3518</v>
      </c>
      <c r="H1423" s="112" t="s">
        <v>87</v>
      </c>
      <c r="I1423" s="112" t="s">
        <v>3519</v>
      </c>
      <c r="J1423" s="102">
        <v>43606</v>
      </c>
      <c r="K1423" s="119">
        <v>0.79166666666666696</v>
      </c>
      <c r="L1423" s="118">
        <f t="shared" si="43"/>
        <v>0.83333333333333359</v>
      </c>
      <c r="M1423" s="117" t="s">
        <v>3522</v>
      </c>
    </row>
    <row r="1424" spans="1:13" ht="24">
      <c r="A1424" s="112" t="s">
        <v>169</v>
      </c>
      <c r="B1424" s="112" t="s">
        <v>2857</v>
      </c>
      <c r="C1424" s="112" t="s">
        <v>3648</v>
      </c>
      <c r="D1424" s="111" t="s">
        <v>3652</v>
      </c>
      <c r="E1424" s="112" t="s">
        <v>3650</v>
      </c>
      <c r="F1424" s="112" t="s">
        <v>23</v>
      </c>
      <c r="G1424" s="112" t="s">
        <v>3518</v>
      </c>
      <c r="H1424" s="112" t="s">
        <v>87</v>
      </c>
      <c r="I1424" s="112" t="s">
        <v>3519</v>
      </c>
      <c r="J1424" s="102">
        <v>43627</v>
      </c>
      <c r="K1424" s="119">
        <v>0.79166666666666696</v>
      </c>
      <c r="L1424" s="118">
        <f t="shared" si="43"/>
        <v>0.83333333333333359</v>
      </c>
      <c r="M1424" s="117" t="s">
        <v>3524</v>
      </c>
    </row>
    <row r="1425" spans="1:13" ht="24">
      <c r="A1425" s="112" t="s">
        <v>169</v>
      </c>
      <c r="B1425" s="112" t="s">
        <v>2857</v>
      </c>
      <c r="C1425" s="112" t="s">
        <v>3653</v>
      </c>
      <c r="D1425" s="111" t="s">
        <v>3654</v>
      </c>
      <c r="E1425" s="112" t="s">
        <v>3655</v>
      </c>
      <c r="F1425" s="112" t="s">
        <v>23</v>
      </c>
      <c r="G1425" s="112" t="s">
        <v>111</v>
      </c>
      <c r="H1425" s="112" t="s">
        <v>87</v>
      </c>
      <c r="I1425" s="112" t="s">
        <v>57</v>
      </c>
      <c r="J1425" s="102">
        <v>43584</v>
      </c>
      <c r="K1425" s="119">
        <v>0.83333333333333304</v>
      </c>
      <c r="L1425" s="118">
        <f t="shared" si="43"/>
        <v>0.87499999999999967</v>
      </c>
      <c r="M1425" s="117" t="s">
        <v>3453</v>
      </c>
    </row>
    <row r="1426" spans="1:13" ht="24">
      <c r="A1426" s="112" t="s">
        <v>169</v>
      </c>
      <c r="B1426" s="112" t="s">
        <v>2857</v>
      </c>
      <c r="C1426" s="112" t="s">
        <v>3653</v>
      </c>
      <c r="D1426" s="111" t="s">
        <v>3656</v>
      </c>
      <c r="E1426" s="112" t="s">
        <v>3655</v>
      </c>
      <c r="F1426" s="112" t="s">
        <v>23</v>
      </c>
      <c r="G1426" s="112" t="s">
        <v>111</v>
      </c>
      <c r="H1426" s="112" t="s">
        <v>87</v>
      </c>
      <c r="I1426" s="112" t="s">
        <v>57</v>
      </c>
      <c r="J1426" s="102">
        <v>43606</v>
      </c>
      <c r="K1426" s="119">
        <v>0.83333333333333304</v>
      </c>
      <c r="L1426" s="118">
        <f t="shared" si="43"/>
        <v>0.87499999999999967</v>
      </c>
      <c r="M1426" s="117" t="s">
        <v>3455</v>
      </c>
    </row>
    <row r="1427" spans="1:13" ht="24">
      <c r="A1427" s="112" t="s">
        <v>169</v>
      </c>
      <c r="B1427" s="112" t="s">
        <v>2857</v>
      </c>
      <c r="C1427" s="112" t="s">
        <v>3653</v>
      </c>
      <c r="D1427" s="111" t="s">
        <v>3657</v>
      </c>
      <c r="E1427" s="112" t="s">
        <v>3655</v>
      </c>
      <c r="F1427" s="112" t="s">
        <v>23</v>
      </c>
      <c r="G1427" s="112" t="s">
        <v>111</v>
      </c>
      <c r="H1427" s="112" t="s">
        <v>87</v>
      </c>
      <c r="I1427" s="112" t="s">
        <v>57</v>
      </c>
      <c r="J1427" s="102">
        <v>43634</v>
      </c>
      <c r="K1427" s="119">
        <v>0.83333333333333304</v>
      </c>
      <c r="L1427" s="118">
        <f t="shared" si="43"/>
        <v>0.87499999999999967</v>
      </c>
      <c r="M1427" s="117" t="s">
        <v>3457</v>
      </c>
    </row>
    <row r="1428" spans="1:13" ht="36">
      <c r="A1428" s="113" t="s">
        <v>3658</v>
      </c>
      <c r="B1428" s="112" t="s">
        <v>3659</v>
      </c>
      <c r="C1428" s="113" t="s">
        <v>3660</v>
      </c>
      <c r="D1428" s="111" t="s">
        <v>3661</v>
      </c>
      <c r="E1428" s="113" t="s">
        <v>3662</v>
      </c>
      <c r="F1428" s="113" t="s">
        <v>23</v>
      </c>
      <c r="G1428" s="113" t="s">
        <v>3663</v>
      </c>
      <c r="H1428" s="113" t="s">
        <v>87</v>
      </c>
      <c r="I1428" s="113" t="s">
        <v>3664</v>
      </c>
      <c r="J1428" s="120">
        <v>43579</v>
      </c>
      <c r="K1428" s="119">
        <v>0.8125</v>
      </c>
      <c r="L1428" s="118">
        <f t="shared" si="43"/>
        <v>0.85416666666666663</v>
      </c>
      <c r="M1428" s="108" t="s">
        <v>3665</v>
      </c>
    </row>
    <row r="1429" spans="1:13" ht="36">
      <c r="A1429" s="113" t="s">
        <v>3658</v>
      </c>
      <c r="B1429" s="112" t="s">
        <v>3659</v>
      </c>
      <c r="C1429" s="113" t="s">
        <v>3660</v>
      </c>
      <c r="D1429" s="111" t="s">
        <v>3666</v>
      </c>
      <c r="E1429" s="113" t="s">
        <v>3662</v>
      </c>
      <c r="F1429" s="113" t="s">
        <v>23</v>
      </c>
      <c r="G1429" s="113" t="s">
        <v>3663</v>
      </c>
      <c r="H1429" s="113" t="s">
        <v>87</v>
      </c>
      <c r="I1429" s="113" t="s">
        <v>3664</v>
      </c>
      <c r="J1429" s="120">
        <v>43600</v>
      </c>
      <c r="K1429" s="119">
        <v>0.8125</v>
      </c>
      <c r="L1429" s="118">
        <f t="shared" si="43"/>
        <v>0.85416666666666663</v>
      </c>
      <c r="M1429" s="108" t="s">
        <v>3667</v>
      </c>
    </row>
    <row r="1430" spans="1:13" ht="36">
      <c r="A1430" s="113" t="s">
        <v>3658</v>
      </c>
      <c r="B1430" s="112" t="s">
        <v>3659</v>
      </c>
      <c r="C1430" s="113" t="s">
        <v>3660</v>
      </c>
      <c r="D1430" s="111" t="s">
        <v>3668</v>
      </c>
      <c r="E1430" s="113" t="s">
        <v>3662</v>
      </c>
      <c r="F1430" s="113" t="s">
        <v>23</v>
      </c>
      <c r="G1430" s="113" t="s">
        <v>3663</v>
      </c>
      <c r="H1430" s="113" t="s">
        <v>87</v>
      </c>
      <c r="I1430" s="113" t="s">
        <v>3664</v>
      </c>
      <c r="J1430" s="120">
        <v>43628</v>
      </c>
      <c r="K1430" s="119">
        <v>0.8125</v>
      </c>
      <c r="L1430" s="118">
        <f t="shared" si="43"/>
        <v>0.85416666666666663</v>
      </c>
      <c r="M1430" s="117" t="s">
        <v>3669</v>
      </c>
    </row>
    <row r="1431" spans="1:13" ht="36">
      <c r="A1431" s="113" t="s">
        <v>3658</v>
      </c>
      <c r="B1431" s="112" t="s">
        <v>3659</v>
      </c>
      <c r="C1431" s="113" t="s">
        <v>3670</v>
      </c>
      <c r="D1431" s="111" t="s">
        <v>3671</v>
      </c>
      <c r="E1431" s="113" t="s">
        <v>3672</v>
      </c>
      <c r="F1431" s="113" t="s">
        <v>23</v>
      </c>
      <c r="G1431" s="113" t="s">
        <v>3673</v>
      </c>
      <c r="H1431" s="113" t="s">
        <v>87</v>
      </c>
      <c r="I1431" s="113" t="s">
        <v>3664</v>
      </c>
      <c r="J1431" s="120">
        <v>43579</v>
      </c>
      <c r="K1431" s="119">
        <v>0.83333333333333337</v>
      </c>
      <c r="L1431" s="118">
        <f t="shared" si="43"/>
        <v>0.875</v>
      </c>
      <c r="M1431" s="108" t="s">
        <v>3674</v>
      </c>
    </row>
    <row r="1432" spans="1:13" ht="36">
      <c r="A1432" s="113" t="s">
        <v>3658</v>
      </c>
      <c r="B1432" s="112" t="s">
        <v>3659</v>
      </c>
      <c r="C1432" s="113" t="s">
        <v>3670</v>
      </c>
      <c r="D1432" s="111" t="s">
        <v>3675</v>
      </c>
      <c r="E1432" s="113" t="s">
        <v>3672</v>
      </c>
      <c r="F1432" s="113" t="s">
        <v>23</v>
      </c>
      <c r="G1432" s="113" t="s">
        <v>3673</v>
      </c>
      <c r="H1432" s="113" t="s">
        <v>87</v>
      </c>
      <c r="I1432" s="113" t="s">
        <v>3664</v>
      </c>
      <c r="J1432" s="120">
        <v>43600</v>
      </c>
      <c r="K1432" s="119">
        <v>0.83333333333333337</v>
      </c>
      <c r="L1432" s="118">
        <f t="shared" si="43"/>
        <v>0.875</v>
      </c>
      <c r="M1432" s="108" t="s">
        <v>3676</v>
      </c>
    </row>
    <row r="1433" spans="1:13" ht="36">
      <c r="A1433" s="113" t="s">
        <v>3658</v>
      </c>
      <c r="B1433" s="112" t="s">
        <v>3659</v>
      </c>
      <c r="C1433" s="113" t="s">
        <v>3670</v>
      </c>
      <c r="D1433" s="111" t="s">
        <v>3677</v>
      </c>
      <c r="E1433" s="113" t="s">
        <v>3672</v>
      </c>
      <c r="F1433" s="113" t="s">
        <v>23</v>
      </c>
      <c r="G1433" s="113" t="s">
        <v>3673</v>
      </c>
      <c r="H1433" s="113" t="s">
        <v>87</v>
      </c>
      <c r="I1433" s="113" t="s">
        <v>3664</v>
      </c>
      <c r="J1433" s="120">
        <v>43628</v>
      </c>
      <c r="K1433" s="119">
        <v>0.83333333333333337</v>
      </c>
      <c r="L1433" s="118">
        <f t="shared" si="43"/>
        <v>0.875</v>
      </c>
      <c r="M1433" s="117" t="s">
        <v>2050</v>
      </c>
    </row>
    <row r="1434" spans="1:13" ht="48">
      <c r="A1434" s="113" t="s">
        <v>3658</v>
      </c>
      <c r="B1434" s="112" t="s">
        <v>3659</v>
      </c>
      <c r="C1434" s="113" t="s">
        <v>3678</v>
      </c>
      <c r="D1434" s="111" t="s">
        <v>3679</v>
      </c>
      <c r="E1434" s="113" t="s">
        <v>3680</v>
      </c>
      <c r="F1434" s="113" t="s">
        <v>23</v>
      </c>
      <c r="G1434" s="113" t="s">
        <v>3681</v>
      </c>
      <c r="H1434" s="113" t="s">
        <v>87</v>
      </c>
      <c r="I1434" s="113" t="s">
        <v>3664</v>
      </c>
      <c r="J1434" s="120">
        <v>43579</v>
      </c>
      <c r="K1434" s="119">
        <v>0.79166666666666663</v>
      </c>
      <c r="L1434" s="118">
        <f t="shared" si="43"/>
        <v>0.83333333333333326</v>
      </c>
      <c r="M1434" s="108" t="s">
        <v>3682</v>
      </c>
    </row>
    <row r="1435" spans="1:13" ht="36">
      <c r="A1435" s="113" t="s">
        <v>3658</v>
      </c>
      <c r="B1435" s="112" t="s">
        <v>3659</v>
      </c>
      <c r="C1435" s="113" t="s">
        <v>3678</v>
      </c>
      <c r="D1435" s="111" t="s">
        <v>3683</v>
      </c>
      <c r="E1435" s="113" t="s">
        <v>3680</v>
      </c>
      <c r="F1435" s="113" t="s">
        <v>23</v>
      </c>
      <c r="G1435" s="113" t="s">
        <v>3681</v>
      </c>
      <c r="H1435" s="113" t="s">
        <v>87</v>
      </c>
      <c r="I1435" s="113" t="s">
        <v>3664</v>
      </c>
      <c r="J1435" s="120">
        <v>43600</v>
      </c>
      <c r="K1435" s="119">
        <v>0.79166666666666663</v>
      </c>
      <c r="L1435" s="118">
        <f t="shared" si="43"/>
        <v>0.83333333333333326</v>
      </c>
      <c r="M1435" s="108" t="s">
        <v>3684</v>
      </c>
    </row>
    <row r="1436" spans="1:13" ht="36">
      <c r="A1436" s="113" t="s">
        <v>3658</v>
      </c>
      <c r="B1436" s="112" t="s">
        <v>3659</v>
      </c>
      <c r="C1436" s="113" t="s">
        <v>3678</v>
      </c>
      <c r="D1436" s="111" t="s">
        <v>3685</v>
      </c>
      <c r="E1436" s="113" t="s">
        <v>3680</v>
      </c>
      <c r="F1436" s="113" t="s">
        <v>23</v>
      </c>
      <c r="G1436" s="113" t="s">
        <v>3681</v>
      </c>
      <c r="H1436" s="113" t="s">
        <v>87</v>
      </c>
      <c r="I1436" s="113" t="s">
        <v>3664</v>
      </c>
      <c r="J1436" s="120">
        <v>43628</v>
      </c>
      <c r="K1436" s="119">
        <v>0.79166666666666663</v>
      </c>
      <c r="L1436" s="118">
        <f t="shared" si="43"/>
        <v>0.83333333333333326</v>
      </c>
      <c r="M1436" s="117" t="s">
        <v>2050</v>
      </c>
    </row>
    <row r="1437" spans="1:13" ht="48">
      <c r="A1437" s="113" t="s">
        <v>3658</v>
      </c>
      <c r="B1437" s="112" t="s">
        <v>3659</v>
      </c>
      <c r="C1437" s="113" t="s">
        <v>3686</v>
      </c>
      <c r="D1437" s="111" t="s">
        <v>3687</v>
      </c>
      <c r="E1437" s="113" t="s">
        <v>3688</v>
      </c>
      <c r="F1437" s="113" t="s">
        <v>23</v>
      </c>
      <c r="G1437" s="113" t="s">
        <v>3689</v>
      </c>
      <c r="H1437" s="113" t="s">
        <v>87</v>
      </c>
      <c r="I1437" s="113" t="s">
        <v>3664</v>
      </c>
      <c r="J1437" s="120">
        <v>43579</v>
      </c>
      <c r="K1437" s="119">
        <v>0.8125</v>
      </c>
      <c r="L1437" s="118">
        <f t="shared" si="43"/>
        <v>0.85416666666666663</v>
      </c>
      <c r="M1437" s="108" t="s">
        <v>3690</v>
      </c>
    </row>
    <row r="1438" spans="1:13" ht="36">
      <c r="A1438" s="113" t="s">
        <v>3658</v>
      </c>
      <c r="B1438" s="112" t="s">
        <v>3659</v>
      </c>
      <c r="C1438" s="113" t="s">
        <v>3686</v>
      </c>
      <c r="D1438" s="111" t="s">
        <v>3691</v>
      </c>
      <c r="E1438" s="113" t="s">
        <v>3688</v>
      </c>
      <c r="F1438" s="113" t="s">
        <v>23</v>
      </c>
      <c r="G1438" s="113" t="s">
        <v>3689</v>
      </c>
      <c r="H1438" s="113" t="s">
        <v>87</v>
      </c>
      <c r="I1438" s="113" t="s">
        <v>3664</v>
      </c>
      <c r="J1438" s="120">
        <v>43600</v>
      </c>
      <c r="K1438" s="119">
        <v>0.8125</v>
      </c>
      <c r="L1438" s="118">
        <f t="shared" si="43"/>
        <v>0.85416666666666663</v>
      </c>
      <c r="M1438" s="108" t="s">
        <v>3692</v>
      </c>
    </row>
    <row r="1439" spans="1:13" ht="36">
      <c r="A1439" s="113" t="s">
        <v>3658</v>
      </c>
      <c r="B1439" s="112" t="s">
        <v>3659</v>
      </c>
      <c r="C1439" s="113" t="s">
        <v>3686</v>
      </c>
      <c r="D1439" s="111" t="s">
        <v>3693</v>
      </c>
      <c r="E1439" s="113" t="s">
        <v>3688</v>
      </c>
      <c r="F1439" s="113" t="s">
        <v>23</v>
      </c>
      <c r="G1439" s="113" t="s">
        <v>3689</v>
      </c>
      <c r="H1439" s="113" t="s">
        <v>87</v>
      </c>
      <c r="I1439" s="113" t="s">
        <v>3664</v>
      </c>
      <c r="J1439" s="120">
        <v>43628</v>
      </c>
      <c r="K1439" s="119">
        <v>0.8125</v>
      </c>
      <c r="L1439" s="118">
        <f t="shared" si="43"/>
        <v>0.85416666666666663</v>
      </c>
      <c r="M1439" s="117" t="s">
        <v>3669</v>
      </c>
    </row>
    <row r="1440" spans="1:13" ht="36">
      <c r="A1440" s="113" t="s">
        <v>3658</v>
      </c>
      <c r="B1440" s="112" t="s">
        <v>3659</v>
      </c>
      <c r="C1440" s="113" t="s">
        <v>3694</v>
      </c>
      <c r="D1440" s="111" t="s">
        <v>3695</v>
      </c>
      <c r="E1440" s="113" t="s">
        <v>3696</v>
      </c>
      <c r="F1440" s="113" t="s">
        <v>33</v>
      </c>
      <c r="G1440" s="113" t="s">
        <v>3681</v>
      </c>
      <c r="H1440" s="113" t="s">
        <v>87</v>
      </c>
      <c r="I1440" s="113" t="s">
        <v>3664</v>
      </c>
      <c r="J1440" s="120">
        <v>43579</v>
      </c>
      <c r="K1440" s="119">
        <v>0.83333333333333304</v>
      </c>
      <c r="L1440" s="118">
        <f t="shared" si="43"/>
        <v>0.87499999999999967</v>
      </c>
      <c r="M1440" s="108" t="s">
        <v>3697</v>
      </c>
    </row>
    <row r="1441" spans="1:13" ht="36">
      <c r="A1441" s="113" t="s">
        <v>3658</v>
      </c>
      <c r="B1441" s="112" t="s">
        <v>3659</v>
      </c>
      <c r="C1441" s="113" t="s">
        <v>3694</v>
      </c>
      <c r="D1441" s="111" t="s">
        <v>3698</v>
      </c>
      <c r="E1441" s="113" t="s">
        <v>3696</v>
      </c>
      <c r="F1441" s="113" t="s">
        <v>33</v>
      </c>
      <c r="G1441" s="113" t="s">
        <v>3681</v>
      </c>
      <c r="H1441" s="113" t="s">
        <v>87</v>
      </c>
      <c r="I1441" s="113" t="s">
        <v>3664</v>
      </c>
      <c r="J1441" s="120">
        <v>43600</v>
      </c>
      <c r="K1441" s="119">
        <v>0.83333333333333304</v>
      </c>
      <c r="L1441" s="118">
        <f t="shared" si="43"/>
        <v>0.87499999999999967</v>
      </c>
      <c r="M1441" s="108" t="s">
        <v>3699</v>
      </c>
    </row>
    <row r="1442" spans="1:13" ht="36">
      <c r="A1442" s="113" t="s">
        <v>3658</v>
      </c>
      <c r="B1442" s="112" t="s">
        <v>3659</v>
      </c>
      <c r="C1442" s="113" t="s">
        <v>3694</v>
      </c>
      <c r="D1442" s="111" t="s">
        <v>3700</v>
      </c>
      <c r="E1442" s="113" t="s">
        <v>3696</v>
      </c>
      <c r="F1442" s="113" t="s">
        <v>33</v>
      </c>
      <c r="G1442" s="113" t="s">
        <v>3681</v>
      </c>
      <c r="H1442" s="113" t="s">
        <v>87</v>
      </c>
      <c r="I1442" s="113" t="s">
        <v>3664</v>
      </c>
      <c r="J1442" s="120">
        <v>43628</v>
      </c>
      <c r="K1442" s="119">
        <v>0.83333333333333337</v>
      </c>
      <c r="L1442" s="118">
        <f t="shared" si="43"/>
        <v>0.875</v>
      </c>
      <c r="M1442" s="117" t="s">
        <v>2050</v>
      </c>
    </row>
    <row r="1443" spans="1:13" ht="48">
      <c r="A1443" s="113" t="s">
        <v>3658</v>
      </c>
      <c r="B1443" s="113" t="s">
        <v>3659</v>
      </c>
      <c r="C1443" s="113" t="s">
        <v>3701</v>
      </c>
      <c r="D1443" s="113" t="s">
        <v>3702</v>
      </c>
      <c r="E1443" s="113" t="s">
        <v>3703</v>
      </c>
      <c r="F1443" s="113" t="s">
        <v>23</v>
      </c>
      <c r="G1443" s="113" t="s">
        <v>3663</v>
      </c>
      <c r="H1443" s="113" t="s">
        <v>87</v>
      </c>
      <c r="I1443" s="113" t="s">
        <v>3664</v>
      </c>
      <c r="J1443" s="120">
        <v>43579</v>
      </c>
      <c r="K1443" s="119">
        <v>0.83333333333333304</v>
      </c>
      <c r="L1443" s="118">
        <f t="shared" si="43"/>
        <v>0.87499999999999967</v>
      </c>
      <c r="M1443" s="108" t="s">
        <v>3704</v>
      </c>
    </row>
    <row r="1444" spans="1:13" ht="36">
      <c r="A1444" s="113" t="s">
        <v>3658</v>
      </c>
      <c r="B1444" s="113" t="s">
        <v>3659</v>
      </c>
      <c r="C1444" s="113" t="s">
        <v>3701</v>
      </c>
      <c r="D1444" s="113" t="s">
        <v>3705</v>
      </c>
      <c r="E1444" s="113" t="s">
        <v>3703</v>
      </c>
      <c r="F1444" s="113" t="s">
        <v>23</v>
      </c>
      <c r="G1444" s="113" t="s">
        <v>3663</v>
      </c>
      <c r="H1444" s="113" t="s">
        <v>87</v>
      </c>
      <c r="I1444" s="113" t="s">
        <v>3664</v>
      </c>
      <c r="J1444" s="120">
        <v>43600</v>
      </c>
      <c r="K1444" s="119">
        <v>0.83333333333333304</v>
      </c>
      <c r="L1444" s="118">
        <f t="shared" si="43"/>
        <v>0.87499999999999967</v>
      </c>
      <c r="M1444" s="108" t="s">
        <v>3706</v>
      </c>
    </row>
    <row r="1445" spans="1:13" ht="36">
      <c r="A1445" s="112" t="s">
        <v>3658</v>
      </c>
      <c r="B1445" s="112" t="s">
        <v>3659</v>
      </c>
      <c r="C1445" s="112" t="s">
        <v>3701</v>
      </c>
      <c r="D1445" s="112" t="s">
        <v>3707</v>
      </c>
      <c r="E1445" s="112" t="s">
        <v>3703</v>
      </c>
      <c r="F1445" s="112" t="s">
        <v>23</v>
      </c>
      <c r="G1445" s="112" t="s">
        <v>3663</v>
      </c>
      <c r="H1445" s="112" t="s">
        <v>87</v>
      </c>
      <c r="I1445" s="112" t="s">
        <v>3664</v>
      </c>
      <c r="J1445" s="120">
        <v>43628</v>
      </c>
      <c r="K1445" s="119">
        <v>0.83333333333333304</v>
      </c>
      <c r="L1445" s="118">
        <f t="shared" si="43"/>
        <v>0.87499999999999967</v>
      </c>
      <c r="M1445" s="117" t="s">
        <v>3669</v>
      </c>
    </row>
    <row r="1446" spans="1:13" ht="48">
      <c r="A1446" s="112" t="s">
        <v>3658</v>
      </c>
      <c r="B1446" s="112" t="s">
        <v>3659</v>
      </c>
      <c r="C1446" s="112" t="s">
        <v>3708</v>
      </c>
      <c r="D1446" s="112" t="s">
        <v>3709</v>
      </c>
      <c r="E1446" s="112" t="s">
        <v>3710</v>
      </c>
      <c r="F1446" s="112" t="s">
        <v>23</v>
      </c>
      <c r="G1446" s="112" t="s">
        <v>3711</v>
      </c>
      <c r="H1446" s="112" t="s">
        <v>87</v>
      </c>
      <c r="I1446" s="112" t="s">
        <v>3664</v>
      </c>
      <c r="J1446" s="120">
        <v>43579</v>
      </c>
      <c r="K1446" s="119">
        <v>0.8125</v>
      </c>
      <c r="L1446" s="118">
        <f t="shared" si="43"/>
        <v>0.85416666666666663</v>
      </c>
      <c r="M1446" s="108" t="s">
        <v>3712</v>
      </c>
    </row>
    <row r="1447" spans="1:13" ht="36">
      <c r="A1447" s="112" t="s">
        <v>3658</v>
      </c>
      <c r="B1447" s="112" t="s">
        <v>3659</v>
      </c>
      <c r="C1447" s="112" t="s">
        <v>3708</v>
      </c>
      <c r="D1447" s="112" t="s">
        <v>3713</v>
      </c>
      <c r="E1447" s="112" t="s">
        <v>3710</v>
      </c>
      <c r="F1447" s="112" t="s">
        <v>23</v>
      </c>
      <c r="G1447" s="112" t="s">
        <v>3711</v>
      </c>
      <c r="H1447" s="112" t="s">
        <v>87</v>
      </c>
      <c r="I1447" s="112" t="s">
        <v>3664</v>
      </c>
      <c r="J1447" s="120">
        <v>43600</v>
      </c>
      <c r="K1447" s="119">
        <v>0.8125</v>
      </c>
      <c r="L1447" s="118">
        <f t="shared" si="43"/>
        <v>0.85416666666666663</v>
      </c>
      <c r="M1447" s="108" t="s">
        <v>3714</v>
      </c>
    </row>
    <row r="1448" spans="1:13" ht="36">
      <c r="A1448" s="112" t="s">
        <v>3658</v>
      </c>
      <c r="B1448" s="112" t="s">
        <v>3659</v>
      </c>
      <c r="C1448" s="112" t="s">
        <v>3708</v>
      </c>
      <c r="D1448" s="112" t="s">
        <v>3715</v>
      </c>
      <c r="E1448" s="112" t="s">
        <v>3710</v>
      </c>
      <c r="F1448" s="112" t="s">
        <v>23</v>
      </c>
      <c r="G1448" s="112" t="s">
        <v>3711</v>
      </c>
      <c r="H1448" s="112" t="s">
        <v>87</v>
      </c>
      <c r="I1448" s="112" t="s">
        <v>3664</v>
      </c>
      <c r="J1448" s="120">
        <v>43628</v>
      </c>
      <c r="K1448" s="119">
        <v>0.8125</v>
      </c>
      <c r="L1448" s="118">
        <f t="shared" si="43"/>
        <v>0.85416666666666663</v>
      </c>
      <c r="M1448" s="117" t="s">
        <v>2050</v>
      </c>
    </row>
    <row r="1449" spans="1:13" ht="48">
      <c r="A1449" s="112" t="s">
        <v>3658</v>
      </c>
      <c r="B1449" s="112" t="s">
        <v>3659</v>
      </c>
      <c r="C1449" s="112" t="s">
        <v>3716</v>
      </c>
      <c r="D1449" s="112" t="s">
        <v>3717</v>
      </c>
      <c r="E1449" s="112" t="s">
        <v>3718</v>
      </c>
      <c r="F1449" s="112" t="s">
        <v>33</v>
      </c>
      <c r="G1449" s="112" t="s">
        <v>3681</v>
      </c>
      <c r="H1449" s="112" t="s">
        <v>87</v>
      </c>
      <c r="I1449" s="112" t="s">
        <v>3664</v>
      </c>
      <c r="J1449" s="120">
        <v>43579</v>
      </c>
      <c r="K1449" s="119">
        <v>0.79166666666666663</v>
      </c>
      <c r="L1449" s="118">
        <f t="shared" si="43"/>
        <v>0.83333333333333326</v>
      </c>
      <c r="M1449" s="108" t="s">
        <v>3719</v>
      </c>
    </row>
    <row r="1450" spans="1:13" ht="36">
      <c r="A1450" s="112" t="s">
        <v>3658</v>
      </c>
      <c r="B1450" s="112" t="s">
        <v>3659</v>
      </c>
      <c r="C1450" s="112" t="s">
        <v>3716</v>
      </c>
      <c r="D1450" s="112" t="s">
        <v>3720</v>
      </c>
      <c r="E1450" s="112" t="s">
        <v>3718</v>
      </c>
      <c r="F1450" s="112" t="s">
        <v>33</v>
      </c>
      <c r="G1450" s="112" t="s">
        <v>3681</v>
      </c>
      <c r="H1450" s="112" t="s">
        <v>87</v>
      </c>
      <c r="I1450" s="112" t="s">
        <v>3664</v>
      </c>
      <c r="J1450" s="120">
        <v>43600</v>
      </c>
      <c r="K1450" s="119">
        <v>0.79166666666666663</v>
      </c>
      <c r="L1450" s="118">
        <f t="shared" si="43"/>
        <v>0.83333333333333326</v>
      </c>
      <c r="M1450" s="108" t="s">
        <v>3714</v>
      </c>
    </row>
    <row r="1451" spans="1:13" ht="36">
      <c r="A1451" s="112" t="s">
        <v>3658</v>
      </c>
      <c r="B1451" s="112" t="s">
        <v>3659</v>
      </c>
      <c r="C1451" s="112" t="s">
        <v>3716</v>
      </c>
      <c r="D1451" s="112" t="s">
        <v>3721</v>
      </c>
      <c r="E1451" s="112" t="s">
        <v>3718</v>
      </c>
      <c r="F1451" s="112" t="s">
        <v>33</v>
      </c>
      <c r="G1451" s="112" t="s">
        <v>3681</v>
      </c>
      <c r="H1451" s="112" t="s">
        <v>87</v>
      </c>
      <c r="I1451" s="112" t="s">
        <v>3664</v>
      </c>
      <c r="J1451" s="120">
        <v>43628</v>
      </c>
      <c r="K1451" s="119">
        <v>0.79166666666666663</v>
      </c>
      <c r="L1451" s="118">
        <f t="shared" si="43"/>
        <v>0.83333333333333326</v>
      </c>
      <c r="M1451" s="117" t="s">
        <v>2050</v>
      </c>
    </row>
    <row r="1452" spans="1:13" ht="36">
      <c r="A1452" s="112" t="s">
        <v>3658</v>
      </c>
      <c r="B1452" s="112" t="s">
        <v>3659</v>
      </c>
      <c r="C1452" s="112" t="s">
        <v>3722</v>
      </c>
      <c r="D1452" s="112" t="s">
        <v>3723</v>
      </c>
      <c r="E1452" s="112" t="s">
        <v>3724</v>
      </c>
      <c r="F1452" s="112" t="s">
        <v>33</v>
      </c>
      <c r="G1452" s="112" t="s">
        <v>3725</v>
      </c>
      <c r="H1452" s="112" t="s">
        <v>87</v>
      </c>
      <c r="I1452" s="112" t="s">
        <v>3664</v>
      </c>
      <c r="J1452" s="120">
        <v>43579</v>
      </c>
      <c r="K1452" s="119">
        <v>0.83333333333333304</v>
      </c>
      <c r="L1452" s="118">
        <f t="shared" si="43"/>
        <v>0.87499999999999967</v>
      </c>
      <c r="M1452" s="108" t="s">
        <v>3674</v>
      </c>
    </row>
    <row r="1453" spans="1:13" ht="36">
      <c r="A1453" s="112" t="s">
        <v>3658</v>
      </c>
      <c r="B1453" s="112" t="s">
        <v>3659</v>
      </c>
      <c r="C1453" s="112" t="s">
        <v>3722</v>
      </c>
      <c r="D1453" s="112" t="s">
        <v>3726</v>
      </c>
      <c r="E1453" s="112" t="s">
        <v>3724</v>
      </c>
      <c r="F1453" s="112" t="s">
        <v>33</v>
      </c>
      <c r="G1453" s="112" t="s">
        <v>3725</v>
      </c>
      <c r="H1453" s="112" t="s">
        <v>87</v>
      </c>
      <c r="I1453" s="112" t="s">
        <v>3664</v>
      </c>
      <c r="J1453" s="120">
        <v>43600</v>
      </c>
      <c r="K1453" s="119">
        <v>0.83333333333333304</v>
      </c>
      <c r="L1453" s="118">
        <f t="shared" si="43"/>
        <v>0.87499999999999967</v>
      </c>
      <c r="M1453" s="108" t="s">
        <v>3676</v>
      </c>
    </row>
    <row r="1454" spans="1:13" ht="36">
      <c r="A1454" s="112" t="s">
        <v>3658</v>
      </c>
      <c r="B1454" s="112" t="s">
        <v>3659</v>
      </c>
      <c r="C1454" s="112" t="s">
        <v>3722</v>
      </c>
      <c r="D1454" s="112" t="s">
        <v>3727</v>
      </c>
      <c r="E1454" s="112" t="s">
        <v>3724</v>
      </c>
      <c r="F1454" s="112" t="s">
        <v>33</v>
      </c>
      <c r="G1454" s="112" t="s">
        <v>3725</v>
      </c>
      <c r="H1454" s="112" t="s">
        <v>87</v>
      </c>
      <c r="I1454" s="112" t="s">
        <v>3664</v>
      </c>
      <c r="J1454" s="120">
        <v>43628</v>
      </c>
      <c r="K1454" s="119">
        <v>0.83333333333333304</v>
      </c>
      <c r="L1454" s="118">
        <f t="shared" ref="L1454:L1485" si="44">IF(K1454=0,"",K1454+1/24)</f>
        <v>0.87499999999999967</v>
      </c>
      <c r="M1454" s="117" t="s">
        <v>2050</v>
      </c>
    </row>
    <row r="1455" spans="1:13" ht="24">
      <c r="A1455" s="113" t="s">
        <v>3728</v>
      </c>
      <c r="B1455" s="112" t="s">
        <v>3729</v>
      </c>
      <c r="C1455" s="113" t="s">
        <v>3730</v>
      </c>
      <c r="D1455" s="111" t="s">
        <v>3731</v>
      </c>
      <c r="E1455" s="113" t="s">
        <v>3732</v>
      </c>
      <c r="F1455" s="113" t="s">
        <v>33</v>
      </c>
      <c r="G1455" s="113" t="s">
        <v>3733</v>
      </c>
      <c r="H1455" s="113" t="s">
        <v>3734</v>
      </c>
      <c r="I1455" s="113" t="s">
        <v>36</v>
      </c>
      <c r="J1455" s="156">
        <v>43571</v>
      </c>
      <c r="K1455" s="119">
        <v>0.79166666666666663</v>
      </c>
      <c r="L1455" s="118">
        <f t="shared" si="44"/>
        <v>0.83333333333333326</v>
      </c>
      <c r="M1455" s="179" t="s">
        <v>3735</v>
      </c>
    </row>
    <row r="1456" spans="1:13" ht="24">
      <c r="A1456" s="113" t="s">
        <v>3728</v>
      </c>
      <c r="B1456" s="112" t="s">
        <v>3729</v>
      </c>
      <c r="C1456" s="113" t="s">
        <v>3730</v>
      </c>
      <c r="D1456" s="111" t="s">
        <v>3736</v>
      </c>
      <c r="E1456" s="113" t="s">
        <v>3732</v>
      </c>
      <c r="F1456" s="113" t="s">
        <v>33</v>
      </c>
      <c r="G1456" s="113" t="s">
        <v>3733</v>
      </c>
      <c r="H1456" s="113" t="s">
        <v>3734</v>
      </c>
      <c r="I1456" s="113" t="s">
        <v>36</v>
      </c>
      <c r="J1456" s="156">
        <v>43579</v>
      </c>
      <c r="K1456" s="119">
        <v>0.79166666666666663</v>
      </c>
      <c r="L1456" s="118">
        <f t="shared" si="44"/>
        <v>0.83333333333333326</v>
      </c>
      <c r="M1456" s="179" t="s">
        <v>3737</v>
      </c>
    </row>
    <row r="1457" spans="1:13" ht="24">
      <c r="A1457" s="113" t="s">
        <v>3728</v>
      </c>
      <c r="B1457" s="112" t="s">
        <v>3729</v>
      </c>
      <c r="C1457" s="113" t="s">
        <v>3730</v>
      </c>
      <c r="D1457" s="111" t="s">
        <v>3738</v>
      </c>
      <c r="E1457" s="113" t="s">
        <v>3732</v>
      </c>
      <c r="F1457" s="113" t="s">
        <v>33</v>
      </c>
      <c r="G1457" s="113" t="s">
        <v>3733</v>
      </c>
      <c r="H1457" s="113" t="s">
        <v>3734</v>
      </c>
      <c r="I1457" s="113" t="s">
        <v>36</v>
      </c>
      <c r="J1457" s="156">
        <v>43599</v>
      </c>
      <c r="K1457" s="119">
        <v>0.79166666666666663</v>
      </c>
      <c r="L1457" s="118">
        <f t="shared" si="44"/>
        <v>0.83333333333333326</v>
      </c>
      <c r="M1457" s="179" t="s">
        <v>3739</v>
      </c>
    </row>
    <row r="1458" spans="1:13" ht="24">
      <c r="A1458" s="113" t="s">
        <v>3728</v>
      </c>
      <c r="B1458" s="112" t="s">
        <v>3729</v>
      </c>
      <c r="C1458" s="113" t="s">
        <v>3740</v>
      </c>
      <c r="D1458" s="111" t="s">
        <v>3741</v>
      </c>
      <c r="E1458" s="113" t="s">
        <v>3742</v>
      </c>
      <c r="F1458" s="113" t="s">
        <v>33</v>
      </c>
      <c r="G1458" s="113" t="s">
        <v>3743</v>
      </c>
      <c r="H1458" s="113" t="s">
        <v>3744</v>
      </c>
      <c r="I1458" s="113" t="s">
        <v>36</v>
      </c>
      <c r="J1458" s="156">
        <v>43584</v>
      </c>
      <c r="K1458" s="119">
        <v>0.75</v>
      </c>
      <c r="L1458" s="118">
        <f t="shared" si="44"/>
        <v>0.79166666666666663</v>
      </c>
      <c r="M1458" s="116" t="s">
        <v>3745</v>
      </c>
    </row>
    <row r="1459" spans="1:13" ht="24">
      <c r="A1459" s="113" t="s">
        <v>3728</v>
      </c>
      <c r="B1459" s="112" t="s">
        <v>3729</v>
      </c>
      <c r="C1459" s="113" t="s">
        <v>3740</v>
      </c>
      <c r="D1459" s="111" t="s">
        <v>3746</v>
      </c>
      <c r="E1459" s="113" t="s">
        <v>3742</v>
      </c>
      <c r="F1459" s="113" t="s">
        <v>33</v>
      </c>
      <c r="G1459" s="113" t="s">
        <v>3743</v>
      </c>
      <c r="H1459" s="113" t="s">
        <v>3744</v>
      </c>
      <c r="I1459" s="113" t="s">
        <v>36</v>
      </c>
      <c r="J1459" s="156">
        <v>43612</v>
      </c>
      <c r="K1459" s="119">
        <v>0.75</v>
      </c>
      <c r="L1459" s="118">
        <f t="shared" si="44"/>
        <v>0.79166666666666663</v>
      </c>
      <c r="M1459" s="116" t="s">
        <v>3747</v>
      </c>
    </row>
    <row r="1460" spans="1:13" ht="24">
      <c r="A1460" s="113" t="s">
        <v>3728</v>
      </c>
      <c r="B1460" s="112" t="s">
        <v>3729</v>
      </c>
      <c r="C1460" s="113" t="s">
        <v>3740</v>
      </c>
      <c r="D1460" s="111" t="s">
        <v>3748</v>
      </c>
      <c r="E1460" s="113" t="s">
        <v>3742</v>
      </c>
      <c r="F1460" s="113" t="s">
        <v>33</v>
      </c>
      <c r="G1460" s="113" t="s">
        <v>3743</v>
      </c>
      <c r="H1460" s="113" t="s">
        <v>3744</v>
      </c>
      <c r="I1460" s="113" t="s">
        <v>36</v>
      </c>
      <c r="J1460" s="156">
        <v>43633</v>
      </c>
      <c r="K1460" s="119">
        <v>0.79166666666666663</v>
      </c>
      <c r="L1460" s="118">
        <f t="shared" si="44"/>
        <v>0.83333333333333326</v>
      </c>
      <c r="M1460" s="116" t="s">
        <v>3749</v>
      </c>
    </row>
    <row r="1461" spans="1:13" ht="24">
      <c r="A1461" s="113" t="s">
        <v>3728</v>
      </c>
      <c r="B1461" s="112" t="s">
        <v>3729</v>
      </c>
      <c r="C1461" s="113" t="s">
        <v>3750</v>
      </c>
      <c r="D1461" s="111" t="s">
        <v>3751</v>
      </c>
      <c r="E1461" s="113" t="s">
        <v>3752</v>
      </c>
      <c r="F1461" s="113" t="s">
        <v>33</v>
      </c>
      <c r="G1461" s="113" t="s">
        <v>3753</v>
      </c>
      <c r="H1461" s="113" t="s">
        <v>3734</v>
      </c>
      <c r="I1461" s="113" t="s">
        <v>36</v>
      </c>
      <c r="J1461" s="156">
        <v>43571</v>
      </c>
      <c r="K1461" s="119">
        <v>0.79166666666666663</v>
      </c>
      <c r="L1461" s="118">
        <f t="shared" si="44"/>
        <v>0.83333333333333326</v>
      </c>
      <c r="M1461" s="116" t="s">
        <v>3754</v>
      </c>
    </row>
    <row r="1462" spans="1:13" ht="24">
      <c r="A1462" s="113" t="s">
        <v>3728</v>
      </c>
      <c r="B1462" s="112" t="s">
        <v>3729</v>
      </c>
      <c r="C1462" s="113" t="s">
        <v>3750</v>
      </c>
      <c r="D1462" s="111" t="s">
        <v>3755</v>
      </c>
      <c r="E1462" s="113" t="s">
        <v>3752</v>
      </c>
      <c r="F1462" s="113" t="s">
        <v>33</v>
      </c>
      <c r="G1462" s="113" t="s">
        <v>3753</v>
      </c>
      <c r="H1462" s="113" t="s">
        <v>3734</v>
      </c>
      <c r="I1462" s="113" t="s">
        <v>36</v>
      </c>
      <c r="J1462" s="156">
        <v>43579</v>
      </c>
      <c r="K1462" s="119">
        <v>0.79166666666666663</v>
      </c>
      <c r="L1462" s="118">
        <f t="shared" si="44"/>
        <v>0.83333333333333326</v>
      </c>
      <c r="M1462" s="116" t="s">
        <v>3756</v>
      </c>
    </row>
    <row r="1463" spans="1:13" ht="24">
      <c r="A1463" s="113" t="s">
        <v>3728</v>
      </c>
      <c r="B1463" s="112" t="s">
        <v>3729</v>
      </c>
      <c r="C1463" s="113" t="s">
        <v>3750</v>
      </c>
      <c r="D1463" s="111" t="s">
        <v>3757</v>
      </c>
      <c r="E1463" s="113" t="s">
        <v>3752</v>
      </c>
      <c r="F1463" s="113" t="s">
        <v>33</v>
      </c>
      <c r="G1463" s="113" t="s">
        <v>3753</v>
      </c>
      <c r="H1463" s="113" t="s">
        <v>3734</v>
      </c>
      <c r="I1463" s="113" t="s">
        <v>36</v>
      </c>
      <c r="J1463" s="156">
        <v>43599</v>
      </c>
      <c r="K1463" s="119">
        <v>0.79166666666666663</v>
      </c>
      <c r="L1463" s="118">
        <f t="shared" si="44"/>
        <v>0.83333333333333326</v>
      </c>
      <c r="M1463" s="116" t="s">
        <v>3758</v>
      </c>
    </row>
    <row r="1464" spans="1:13" ht="24">
      <c r="A1464" s="113" t="s">
        <v>3728</v>
      </c>
      <c r="B1464" s="112" t="s">
        <v>3729</v>
      </c>
      <c r="C1464" s="113" t="s">
        <v>3759</v>
      </c>
      <c r="D1464" s="111" t="s">
        <v>3760</v>
      </c>
      <c r="E1464" s="113" t="s">
        <v>3761</v>
      </c>
      <c r="F1464" s="113" t="s">
        <v>33</v>
      </c>
      <c r="G1464" s="113" t="s">
        <v>3762</v>
      </c>
      <c r="H1464" s="113" t="s">
        <v>141</v>
      </c>
      <c r="I1464" s="113" t="s">
        <v>36</v>
      </c>
      <c r="J1464" s="156">
        <v>43571</v>
      </c>
      <c r="K1464" s="119">
        <v>0.79166666666666663</v>
      </c>
      <c r="L1464" s="118">
        <f t="shared" si="44"/>
        <v>0.83333333333333326</v>
      </c>
      <c r="M1464" s="116" t="s">
        <v>3763</v>
      </c>
    </row>
    <row r="1465" spans="1:13" ht="24">
      <c r="A1465" s="113" t="s">
        <v>3728</v>
      </c>
      <c r="B1465" s="112" t="s">
        <v>3729</v>
      </c>
      <c r="C1465" s="113" t="s">
        <v>3759</v>
      </c>
      <c r="D1465" s="111" t="s">
        <v>3764</v>
      </c>
      <c r="E1465" s="113" t="s">
        <v>3761</v>
      </c>
      <c r="F1465" s="113" t="s">
        <v>33</v>
      </c>
      <c r="G1465" s="113" t="s">
        <v>3762</v>
      </c>
      <c r="H1465" s="113" t="s">
        <v>141</v>
      </c>
      <c r="I1465" s="113" t="s">
        <v>36</v>
      </c>
      <c r="J1465" s="156">
        <v>43579</v>
      </c>
      <c r="K1465" s="119">
        <v>0.79166666666666663</v>
      </c>
      <c r="L1465" s="118">
        <f t="shared" si="44"/>
        <v>0.83333333333333326</v>
      </c>
      <c r="M1465" s="116" t="s">
        <v>3765</v>
      </c>
    </row>
    <row r="1466" spans="1:13" ht="24">
      <c r="A1466" s="113" t="s">
        <v>3728</v>
      </c>
      <c r="B1466" s="112" t="s">
        <v>3729</v>
      </c>
      <c r="C1466" s="113" t="s">
        <v>3759</v>
      </c>
      <c r="D1466" s="111" t="s">
        <v>3766</v>
      </c>
      <c r="E1466" s="113" t="s">
        <v>3761</v>
      </c>
      <c r="F1466" s="113" t="s">
        <v>33</v>
      </c>
      <c r="G1466" s="113" t="s">
        <v>3762</v>
      </c>
      <c r="H1466" s="113" t="s">
        <v>141</v>
      </c>
      <c r="I1466" s="113" t="s">
        <v>36</v>
      </c>
      <c r="J1466" s="156">
        <v>43599</v>
      </c>
      <c r="K1466" s="119">
        <v>0.79166666666666663</v>
      </c>
      <c r="L1466" s="118">
        <f t="shared" si="44"/>
        <v>0.83333333333333326</v>
      </c>
      <c r="M1466" s="116" t="s">
        <v>3767</v>
      </c>
    </row>
    <row r="1467" spans="1:13" ht="24">
      <c r="A1467" s="113" t="s">
        <v>3728</v>
      </c>
      <c r="B1467" s="112" t="s">
        <v>3729</v>
      </c>
      <c r="C1467" s="113" t="s">
        <v>3768</v>
      </c>
      <c r="D1467" s="111" t="s">
        <v>3769</v>
      </c>
      <c r="E1467" s="113" t="s">
        <v>3770</v>
      </c>
      <c r="F1467" s="113" t="s">
        <v>33</v>
      </c>
      <c r="G1467" s="113" t="s">
        <v>3762</v>
      </c>
      <c r="H1467" s="113" t="s">
        <v>141</v>
      </c>
      <c r="I1467" s="113" t="s">
        <v>36</v>
      </c>
      <c r="J1467" s="156">
        <v>43571</v>
      </c>
      <c r="K1467" s="119">
        <v>0.83333333333333337</v>
      </c>
      <c r="L1467" s="118">
        <f t="shared" si="44"/>
        <v>0.875</v>
      </c>
      <c r="M1467" s="116" t="s">
        <v>3771</v>
      </c>
    </row>
    <row r="1468" spans="1:13" ht="24">
      <c r="A1468" s="113" t="s">
        <v>3728</v>
      </c>
      <c r="B1468" s="112" t="s">
        <v>3729</v>
      </c>
      <c r="C1468" s="113" t="s">
        <v>3768</v>
      </c>
      <c r="D1468" s="111" t="s">
        <v>3772</v>
      </c>
      <c r="E1468" s="113" t="s">
        <v>3770</v>
      </c>
      <c r="F1468" s="113" t="s">
        <v>33</v>
      </c>
      <c r="G1468" s="113" t="s">
        <v>3762</v>
      </c>
      <c r="H1468" s="113" t="s">
        <v>141</v>
      </c>
      <c r="I1468" s="113" t="s">
        <v>36</v>
      </c>
      <c r="J1468" s="156">
        <v>43579</v>
      </c>
      <c r="K1468" s="119">
        <v>0.83333333333333337</v>
      </c>
      <c r="L1468" s="118">
        <f t="shared" si="44"/>
        <v>0.875</v>
      </c>
      <c r="M1468" s="116" t="s">
        <v>3773</v>
      </c>
    </row>
    <row r="1469" spans="1:13" ht="24">
      <c r="A1469" s="113" t="s">
        <v>3728</v>
      </c>
      <c r="B1469" s="112" t="s">
        <v>3729</v>
      </c>
      <c r="C1469" s="113" t="s">
        <v>3768</v>
      </c>
      <c r="D1469" s="111" t="s">
        <v>3774</v>
      </c>
      <c r="E1469" s="113" t="s">
        <v>3770</v>
      </c>
      <c r="F1469" s="113" t="s">
        <v>33</v>
      </c>
      <c r="G1469" s="113" t="s">
        <v>3762</v>
      </c>
      <c r="H1469" s="113" t="s">
        <v>141</v>
      </c>
      <c r="I1469" s="113" t="s">
        <v>36</v>
      </c>
      <c r="J1469" s="156">
        <v>43599</v>
      </c>
      <c r="K1469" s="119">
        <v>0.83333333333333337</v>
      </c>
      <c r="L1469" s="118">
        <f t="shared" si="44"/>
        <v>0.875</v>
      </c>
      <c r="M1469" s="116" t="s">
        <v>3775</v>
      </c>
    </row>
    <row r="1470" spans="1:13" ht="24">
      <c r="A1470" s="113" t="s">
        <v>3728</v>
      </c>
      <c r="B1470" s="112" t="s">
        <v>3729</v>
      </c>
      <c r="C1470" s="113" t="s">
        <v>3776</v>
      </c>
      <c r="D1470" s="111" t="s">
        <v>3777</v>
      </c>
      <c r="E1470" s="113" t="s">
        <v>3778</v>
      </c>
      <c r="F1470" s="113" t="s">
        <v>33</v>
      </c>
      <c r="G1470" s="113" t="s">
        <v>3779</v>
      </c>
      <c r="H1470" s="113" t="s">
        <v>3744</v>
      </c>
      <c r="I1470" s="113" t="s">
        <v>36</v>
      </c>
      <c r="J1470" s="156">
        <v>43575</v>
      </c>
      <c r="K1470" s="119">
        <v>0.79166666666666663</v>
      </c>
      <c r="L1470" s="118">
        <f t="shared" si="44"/>
        <v>0.83333333333333326</v>
      </c>
      <c r="M1470" s="179" t="s">
        <v>3780</v>
      </c>
    </row>
    <row r="1471" spans="1:13" ht="24">
      <c r="A1471" s="113" t="s">
        <v>3728</v>
      </c>
      <c r="B1471" s="112" t="s">
        <v>3729</v>
      </c>
      <c r="C1471" s="113" t="s">
        <v>3776</v>
      </c>
      <c r="D1471" s="111" t="s">
        <v>3781</v>
      </c>
      <c r="E1471" s="113" t="s">
        <v>3778</v>
      </c>
      <c r="F1471" s="113" t="s">
        <v>33</v>
      </c>
      <c r="G1471" s="113" t="s">
        <v>3779</v>
      </c>
      <c r="H1471" s="113" t="s">
        <v>3744</v>
      </c>
      <c r="I1471" s="113" t="s">
        <v>36</v>
      </c>
      <c r="J1471" s="156">
        <v>43596</v>
      </c>
      <c r="K1471" s="119">
        <v>0.79166666666666663</v>
      </c>
      <c r="L1471" s="118">
        <f t="shared" si="44"/>
        <v>0.83333333333333326</v>
      </c>
      <c r="M1471" s="179" t="s">
        <v>3782</v>
      </c>
    </row>
    <row r="1472" spans="1:13" ht="24">
      <c r="A1472" s="113" t="s">
        <v>3728</v>
      </c>
      <c r="B1472" s="112" t="s">
        <v>3729</v>
      </c>
      <c r="C1472" s="113" t="s">
        <v>3776</v>
      </c>
      <c r="D1472" s="111" t="s">
        <v>3783</v>
      </c>
      <c r="E1472" s="113" t="s">
        <v>3778</v>
      </c>
      <c r="F1472" s="113" t="s">
        <v>33</v>
      </c>
      <c r="G1472" s="113" t="s">
        <v>3779</v>
      </c>
      <c r="H1472" s="113" t="s">
        <v>3744</v>
      </c>
      <c r="I1472" s="113" t="s">
        <v>36</v>
      </c>
      <c r="J1472" s="156">
        <v>43617</v>
      </c>
      <c r="K1472" s="119">
        <v>0.79166666666666663</v>
      </c>
      <c r="L1472" s="118">
        <f t="shared" si="44"/>
        <v>0.83333333333333326</v>
      </c>
      <c r="M1472" s="179" t="s">
        <v>3784</v>
      </c>
    </row>
    <row r="1473" spans="1:13" ht="36">
      <c r="A1473" s="113" t="s">
        <v>3728</v>
      </c>
      <c r="B1473" s="112" t="s">
        <v>3729</v>
      </c>
      <c r="C1473" s="113" t="s">
        <v>3785</v>
      </c>
      <c r="D1473" s="111" t="s">
        <v>3786</v>
      </c>
      <c r="E1473" s="113" t="s">
        <v>3787</v>
      </c>
      <c r="F1473" s="113" t="s">
        <v>23</v>
      </c>
      <c r="G1473" s="113" t="s">
        <v>3788</v>
      </c>
      <c r="H1473" s="113" t="s">
        <v>3789</v>
      </c>
      <c r="I1473" s="113" t="s">
        <v>36</v>
      </c>
      <c r="J1473" s="156">
        <v>43571</v>
      </c>
      <c r="K1473" s="119">
        <v>0.79166666666666663</v>
      </c>
      <c r="L1473" s="118">
        <f t="shared" si="44"/>
        <v>0.83333333333333326</v>
      </c>
      <c r="M1473" s="116" t="s">
        <v>3790</v>
      </c>
    </row>
    <row r="1474" spans="1:13" ht="36">
      <c r="A1474" s="113" t="s">
        <v>3728</v>
      </c>
      <c r="B1474" s="112" t="s">
        <v>3729</v>
      </c>
      <c r="C1474" s="113" t="s">
        <v>3785</v>
      </c>
      <c r="D1474" s="111" t="s">
        <v>3791</v>
      </c>
      <c r="E1474" s="113" t="s">
        <v>3787</v>
      </c>
      <c r="F1474" s="113" t="s">
        <v>23</v>
      </c>
      <c r="G1474" s="113" t="s">
        <v>3788</v>
      </c>
      <c r="H1474" s="113" t="s">
        <v>3789</v>
      </c>
      <c r="I1474" s="113" t="s">
        <v>36</v>
      </c>
      <c r="J1474" s="156">
        <v>43579</v>
      </c>
      <c r="K1474" s="119">
        <v>0.79166666666666663</v>
      </c>
      <c r="L1474" s="118">
        <f t="shared" si="44"/>
        <v>0.83333333333333326</v>
      </c>
      <c r="M1474" s="116" t="s">
        <v>3792</v>
      </c>
    </row>
    <row r="1475" spans="1:13" ht="36">
      <c r="A1475" s="113" t="s">
        <v>3728</v>
      </c>
      <c r="B1475" s="112" t="s">
        <v>3729</v>
      </c>
      <c r="C1475" s="113" t="s">
        <v>3785</v>
      </c>
      <c r="D1475" s="111" t="s">
        <v>3793</v>
      </c>
      <c r="E1475" s="113" t="s">
        <v>3787</v>
      </c>
      <c r="F1475" s="113" t="s">
        <v>23</v>
      </c>
      <c r="G1475" s="113" t="s">
        <v>3788</v>
      </c>
      <c r="H1475" s="113" t="s">
        <v>3789</v>
      </c>
      <c r="I1475" s="113" t="s">
        <v>36</v>
      </c>
      <c r="J1475" s="156">
        <v>43599</v>
      </c>
      <c r="K1475" s="119">
        <v>0.79166666666666663</v>
      </c>
      <c r="L1475" s="118">
        <f t="shared" si="44"/>
        <v>0.83333333333333326</v>
      </c>
      <c r="M1475" s="116" t="s">
        <v>3794</v>
      </c>
    </row>
    <row r="1476" spans="1:13" ht="24">
      <c r="A1476" s="113" t="s">
        <v>3728</v>
      </c>
      <c r="B1476" s="112" t="s">
        <v>3729</v>
      </c>
      <c r="C1476" s="113" t="s">
        <v>3795</v>
      </c>
      <c r="D1476" s="111" t="s">
        <v>3796</v>
      </c>
      <c r="E1476" s="113" t="s">
        <v>3797</v>
      </c>
      <c r="F1476" s="113" t="s">
        <v>23</v>
      </c>
      <c r="G1476" s="113" t="s">
        <v>3798</v>
      </c>
      <c r="H1476" s="113" t="s">
        <v>3799</v>
      </c>
      <c r="I1476" s="113" t="s">
        <v>36</v>
      </c>
      <c r="J1476" s="156">
        <v>43571</v>
      </c>
      <c r="K1476" s="119">
        <v>0.79166666666666663</v>
      </c>
      <c r="L1476" s="118">
        <f t="shared" si="44"/>
        <v>0.83333333333333326</v>
      </c>
      <c r="M1476" s="116" t="s">
        <v>3800</v>
      </c>
    </row>
    <row r="1477" spans="1:13" ht="24">
      <c r="A1477" s="113" t="s">
        <v>3728</v>
      </c>
      <c r="B1477" s="112" t="s">
        <v>3729</v>
      </c>
      <c r="C1477" s="113" t="s">
        <v>3795</v>
      </c>
      <c r="D1477" s="111" t="s">
        <v>3801</v>
      </c>
      <c r="E1477" s="113" t="s">
        <v>3797</v>
      </c>
      <c r="F1477" s="113" t="s">
        <v>23</v>
      </c>
      <c r="G1477" s="113" t="s">
        <v>3798</v>
      </c>
      <c r="H1477" s="113" t="s">
        <v>3799</v>
      </c>
      <c r="I1477" s="113" t="s">
        <v>36</v>
      </c>
      <c r="J1477" s="156">
        <v>43579</v>
      </c>
      <c r="K1477" s="119">
        <v>0.79166666666666663</v>
      </c>
      <c r="L1477" s="118">
        <f t="shared" si="44"/>
        <v>0.83333333333333326</v>
      </c>
      <c r="M1477" s="116" t="s">
        <v>3802</v>
      </c>
    </row>
    <row r="1478" spans="1:13" ht="24">
      <c r="A1478" s="113" t="s">
        <v>3728</v>
      </c>
      <c r="B1478" s="112" t="s">
        <v>3729</v>
      </c>
      <c r="C1478" s="113" t="s">
        <v>3795</v>
      </c>
      <c r="D1478" s="111" t="s">
        <v>3803</v>
      </c>
      <c r="E1478" s="113" t="s">
        <v>3797</v>
      </c>
      <c r="F1478" s="113" t="s">
        <v>23</v>
      </c>
      <c r="G1478" s="113" t="s">
        <v>3798</v>
      </c>
      <c r="H1478" s="113" t="s">
        <v>3799</v>
      </c>
      <c r="I1478" s="113" t="s">
        <v>36</v>
      </c>
      <c r="J1478" s="156">
        <v>43599</v>
      </c>
      <c r="K1478" s="119">
        <v>0.79166666666666663</v>
      </c>
      <c r="L1478" s="118">
        <f t="shared" si="44"/>
        <v>0.83333333333333326</v>
      </c>
      <c r="M1478" s="116" t="s">
        <v>3804</v>
      </c>
    </row>
    <row r="1479" spans="1:13" ht="24">
      <c r="A1479" s="113" t="s">
        <v>3728</v>
      </c>
      <c r="B1479" s="112" t="s">
        <v>3729</v>
      </c>
      <c r="C1479" s="113" t="s">
        <v>3805</v>
      </c>
      <c r="D1479" s="111" t="s">
        <v>3806</v>
      </c>
      <c r="E1479" s="113" t="s">
        <v>3807</v>
      </c>
      <c r="F1479" s="113" t="s">
        <v>23</v>
      </c>
      <c r="G1479" s="113" t="s">
        <v>3808</v>
      </c>
      <c r="H1479" s="113" t="s">
        <v>141</v>
      </c>
      <c r="I1479" s="113" t="s">
        <v>36</v>
      </c>
      <c r="J1479" s="156">
        <v>43571</v>
      </c>
      <c r="K1479" s="119">
        <v>0.79166666666666663</v>
      </c>
      <c r="L1479" s="118">
        <f t="shared" si="44"/>
        <v>0.83333333333333326</v>
      </c>
      <c r="M1479" s="116" t="s">
        <v>3809</v>
      </c>
    </row>
    <row r="1480" spans="1:13" ht="24">
      <c r="A1480" s="113" t="s">
        <v>3728</v>
      </c>
      <c r="B1480" s="112" t="s">
        <v>3729</v>
      </c>
      <c r="C1480" s="113" t="s">
        <v>3805</v>
      </c>
      <c r="D1480" s="111" t="s">
        <v>3810</v>
      </c>
      <c r="E1480" s="113" t="s">
        <v>3807</v>
      </c>
      <c r="F1480" s="113" t="s">
        <v>23</v>
      </c>
      <c r="G1480" s="113" t="s">
        <v>3808</v>
      </c>
      <c r="H1480" s="113" t="s">
        <v>141</v>
      </c>
      <c r="I1480" s="113" t="s">
        <v>36</v>
      </c>
      <c r="J1480" s="156">
        <v>43579</v>
      </c>
      <c r="K1480" s="119">
        <v>0.79166666666666663</v>
      </c>
      <c r="L1480" s="118">
        <f t="shared" si="44"/>
        <v>0.83333333333333326</v>
      </c>
      <c r="M1480" s="116" t="s">
        <v>3811</v>
      </c>
    </row>
    <row r="1481" spans="1:13" ht="24">
      <c r="A1481" s="113" t="s">
        <v>3728</v>
      </c>
      <c r="B1481" s="112" t="s">
        <v>3729</v>
      </c>
      <c r="C1481" s="113" t="s">
        <v>3805</v>
      </c>
      <c r="D1481" s="111" t="s">
        <v>3812</v>
      </c>
      <c r="E1481" s="113" t="s">
        <v>3807</v>
      </c>
      <c r="F1481" s="113" t="s">
        <v>23</v>
      </c>
      <c r="G1481" s="113" t="s">
        <v>3808</v>
      </c>
      <c r="H1481" s="113" t="s">
        <v>141</v>
      </c>
      <c r="I1481" s="113" t="s">
        <v>36</v>
      </c>
      <c r="J1481" s="156">
        <v>43599</v>
      </c>
      <c r="K1481" s="119">
        <v>0.79166666666666663</v>
      </c>
      <c r="L1481" s="118">
        <f t="shared" si="44"/>
        <v>0.83333333333333326</v>
      </c>
      <c r="M1481" s="116" t="s">
        <v>3813</v>
      </c>
    </row>
    <row r="1482" spans="1:13" ht="24">
      <c r="A1482" s="113" t="s">
        <v>3728</v>
      </c>
      <c r="B1482" s="112" t="s">
        <v>3729</v>
      </c>
      <c r="C1482" s="113" t="s">
        <v>3814</v>
      </c>
      <c r="D1482" s="111" t="s">
        <v>3815</v>
      </c>
      <c r="E1482" s="113" t="s">
        <v>3816</v>
      </c>
      <c r="F1482" s="113" t="s">
        <v>23</v>
      </c>
      <c r="G1482" s="113" t="s">
        <v>3798</v>
      </c>
      <c r="H1482" s="113" t="s">
        <v>3799</v>
      </c>
      <c r="I1482" s="113" t="s">
        <v>36</v>
      </c>
      <c r="J1482" s="156">
        <v>43571</v>
      </c>
      <c r="K1482" s="119">
        <v>0.83333333333333337</v>
      </c>
      <c r="L1482" s="118">
        <f t="shared" si="44"/>
        <v>0.875</v>
      </c>
      <c r="M1482" s="116" t="s">
        <v>3817</v>
      </c>
    </row>
    <row r="1483" spans="1:13" ht="24">
      <c r="A1483" s="113" t="s">
        <v>3728</v>
      </c>
      <c r="B1483" s="112" t="s">
        <v>3729</v>
      </c>
      <c r="C1483" s="113" t="s">
        <v>3814</v>
      </c>
      <c r="D1483" s="111" t="s">
        <v>3818</v>
      </c>
      <c r="E1483" s="113" t="s">
        <v>3816</v>
      </c>
      <c r="F1483" s="113" t="s">
        <v>23</v>
      </c>
      <c r="G1483" s="113" t="s">
        <v>3798</v>
      </c>
      <c r="H1483" s="113" t="s">
        <v>3799</v>
      </c>
      <c r="I1483" s="113" t="s">
        <v>36</v>
      </c>
      <c r="J1483" s="156">
        <v>43579</v>
      </c>
      <c r="K1483" s="119">
        <v>0.83333333333333337</v>
      </c>
      <c r="L1483" s="118">
        <f t="shared" si="44"/>
        <v>0.875</v>
      </c>
      <c r="M1483" s="116" t="s">
        <v>3819</v>
      </c>
    </row>
    <row r="1484" spans="1:13" ht="24">
      <c r="A1484" s="113" t="s">
        <v>3728</v>
      </c>
      <c r="B1484" s="112" t="s">
        <v>3729</v>
      </c>
      <c r="C1484" s="113" t="s">
        <v>3814</v>
      </c>
      <c r="D1484" s="111" t="s">
        <v>3820</v>
      </c>
      <c r="E1484" s="113" t="s">
        <v>3816</v>
      </c>
      <c r="F1484" s="113" t="s">
        <v>23</v>
      </c>
      <c r="G1484" s="113" t="s">
        <v>3798</v>
      </c>
      <c r="H1484" s="113" t="s">
        <v>3799</v>
      </c>
      <c r="I1484" s="113" t="s">
        <v>36</v>
      </c>
      <c r="J1484" s="156">
        <v>43599</v>
      </c>
      <c r="K1484" s="119">
        <v>0.83333333333333337</v>
      </c>
      <c r="L1484" s="118">
        <f t="shared" si="44"/>
        <v>0.875</v>
      </c>
      <c r="M1484" s="116" t="s">
        <v>3821</v>
      </c>
    </row>
    <row r="1485" spans="1:13" ht="24">
      <c r="A1485" s="113" t="s">
        <v>3728</v>
      </c>
      <c r="B1485" s="112" t="s">
        <v>3729</v>
      </c>
      <c r="C1485" s="113" t="s">
        <v>3822</v>
      </c>
      <c r="D1485" s="111" t="s">
        <v>3823</v>
      </c>
      <c r="E1485" s="113" t="s">
        <v>3824</v>
      </c>
      <c r="F1485" s="113" t="s">
        <v>23</v>
      </c>
      <c r="G1485" s="113" t="s">
        <v>3743</v>
      </c>
      <c r="H1485" s="113" t="s">
        <v>3744</v>
      </c>
      <c r="I1485" s="113" t="s">
        <v>36</v>
      </c>
      <c r="J1485" s="156">
        <v>43584</v>
      </c>
      <c r="K1485" s="119">
        <v>0.79166666666666663</v>
      </c>
      <c r="L1485" s="118">
        <f t="shared" si="44"/>
        <v>0.83333333333333326</v>
      </c>
      <c r="M1485" s="116" t="s">
        <v>3825</v>
      </c>
    </row>
    <row r="1486" spans="1:13" ht="24">
      <c r="A1486" s="113" t="s">
        <v>3728</v>
      </c>
      <c r="B1486" s="112" t="s">
        <v>3729</v>
      </c>
      <c r="C1486" s="113" t="s">
        <v>3822</v>
      </c>
      <c r="D1486" s="111" t="s">
        <v>3826</v>
      </c>
      <c r="E1486" s="113" t="s">
        <v>3824</v>
      </c>
      <c r="F1486" s="113" t="s">
        <v>23</v>
      </c>
      <c r="G1486" s="113" t="s">
        <v>3743</v>
      </c>
      <c r="H1486" s="113" t="s">
        <v>3744</v>
      </c>
      <c r="I1486" s="113" t="s">
        <v>36</v>
      </c>
      <c r="J1486" s="156">
        <v>43612</v>
      </c>
      <c r="K1486" s="119">
        <v>0.79166666666666663</v>
      </c>
      <c r="L1486" s="118">
        <f t="shared" ref="L1486:L1517" si="45">IF(K1486=0,"",K1486+1/24)</f>
        <v>0.83333333333333326</v>
      </c>
      <c r="M1486" s="116" t="s">
        <v>3827</v>
      </c>
    </row>
    <row r="1487" spans="1:13" ht="24">
      <c r="A1487" s="113" t="s">
        <v>3728</v>
      </c>
      <c r="B1487" s="112" t="s">
        <v>3729</v>
      </c>
      <c r="C1487" s="113" t="s">
        <v>3822</v>
      </c>
      <c r="D1487" s="111" t="s">
        <v>3828</v>
      </c>
      <c r="E1487" s="113" t="s">
        <v>3824</v>
      </c>
      <c r="F1487" s="113" t="s">
        <v>23</v>
      </c>
      <c r="G1487" s="113" t="s">
        <v>3743</v>
      </c>
      <c r="H1487" s="113" t="s">
        <v>3744</v>
      </c>
      <c r="I1487" s="113" t="s">
        <v>36</v>
      </c>
      <c r="J1487" s="156">
        <v>43633</v>
      </c>
      <c r="K1487" s="119">
        <v>0.83333333333333337</v>
      </c>
      <c r="L1487" s="118">
        <f t="shared" si="45"/>
        <v>0.875</v>
      </c>
      <c r="M1487" s="116" t="s">
        <v>3829</v>
      </c>
    </row>
    <row r="1488" spans="1:13" ht="36">
      <c r="A1488" s="113" t="s">
        <v>3728</v>
      </c>
      <c r="B1488" s="112" t="s">
        <v>3729</v>
      </c>
      <c r="C1488" s="113" t="s">
        <v>3830</v>
      </c>
      <c r="D1488" s="111" t="s">
        <v>3831</v>
      </c>
      <c r="E1488" s="113" t="s">
        <v>3832</v>
      </c>
      <c r="F1488" s="113" t="s">
        <v>23</v>
      </c>
      <c r="G1488" s="113" t="s">
        <v>3833</v>
      </c>
      <c r="H1488" s="113" t="s">
        <v>3734</v>
      </c>
      <c r="I1488" s="113" t="s">
        <v>36</v>
      </c>
      <c r="J1488" s="156">
        <v>43571</v>
      </c>
      <c r="K1488" s="119">
        <v>0.79166666666666663</v>
      </c>
      <c r="L1488" s="118">
        <f t="shared" si="45"/>
        <v>0.83333333333333326</v>
      </c>
      <c r="M1488" s="116" t="s">
        <v>3834</v>
      </c>
    </row>
    <row r="1489" spans="1:13" ht="36">
      <c r="A1489" s="113" t="s">
        <v>3728</v>
      </c>
      <c r="B1489" s="112" t="s">
        <v>3729</v>
      </c>
      <c r="C1489" s="113" t="s">
        <v>3830</v>
      </c>
      <c r="D1489" s="111" t="s">
        <v>3835</v>
      </c>
      <c r="E1489" s="113" t="s">
        <v>3832</v>
      </c>
      <c r="F1489" s="113" t="s">
        <v>23</v>
      </c>
      <c r="G1489" s="113" t="s">
        <v>3833</v>
      </c>
      <c r="H1489" s="113" t="s">
        <v>3734</v>
      </c>
      <c r="I1489" s="113" t="s">
        <v>36</v>
      </c>
      <c r="J1489" s="156">
        <v>43579</v>
      </c>
      <c r="K1489" s="119">
        <v>0.79166666666666663</v>
      </c>
      <c r="L1489" s="118">
        <f t="shared" si="45"/>
        <v>0.83333333333333326</v>
      </c>
      <c r="M1489" s="116" t="s">
        <v>3836</v>
      </c>
    </row>
    <row r="1490" spans="1:13" ht="36">
      <c r="A1490" s="113" t="s">
        <v>3728</v>
      </c>
      <c r="B1490" s="112" t="s">
        <v>3729</v>
      </c>
      <c r="C1490" s="113" t="s">
        <v>3830</v>
      </c>
      <c r="D1490" s="111" t="s">
        <v>3837</v>
      </c>
      <c r="E1490" s="113" t="s">
        <v>3832</v>
      </c>
      <c r="F1490" s="113" t="s">
        <v>23</v>
      </c>
      <c r="G1490" s="113" t="s">
        <v>3833</v>
      </c>
      <c r="H1490" s="113" t="s">
        <v>3734</v>
      </c>
      <c r="I1490" s="113" t="s">
        <v>36</v>
      </c>
      <c r="J1490" s="156">
        <v>43599</v>
      </c>
      <c r="K1490" s="119">
        <v>0.79166666666666663</v>
      </c>
      <c r="L1490" s="118">
        <f t="shared" si="45"/>
        <v>0.83333333333333326</v>
      </c>
      <c r="M1490" s="116" t="s">
        <v>3838</v>
      </c>
    </row>
    <row r="1491" spans="1:13" ht="24">
      <c r="A1491" s="113" t="s">
        <v>3728</v>
      </c>
      <c r="B1491" s="112" t="s">
        <v>3729</v>
      </c>
      <c r="C1491" s="113" t="s">
        <v>3839</v>
      </c>
      <c r="D1491" s="111" t="s">
        <v>3840</v>
      </c>
      <c r="E1491" s="113" t="s">
        <v>3841</v>
      </c>
      <c r="F1491" s="113" t="s">
        <v>23</v>
      </c>
      <c r="G1491" s="113" t="s">
        <v>3842</v>
      </c>
      <c r="H1491" s="113" t="s">
        <v>3843</v>
      </c>
      <c r="I1491" s="113" t="s">
        <v>36</v>
      </c>
      <c r="J1491" s="156">
        <v>43571</v>
      </c>
      <c r="K1491" s="119">
        <v>0.79166666666666663</v>
      </c>
      <c r="L1491" s="118">
        <f t="shared" si="45"/>
        <v>0.83333333333333326</v>
      </c>
      <c r="M1491" s="116" t="s">
        <v>3844</v>
      </c>
    </row>
    <row r="1492" spans="1:13" ht="24">
      <c r="A1492" s="113" t="s">
        <v>3728</v>
      </c>
      <c r="B1492" s="112" t="s">
        <v>3729</v>
      </c>
      <c r="C1492" s="113" t="s">
        <v>3839</v>
      </c>
      <c r="D1492" s="111" t="s">
        <v>3845</v>
      </c>
      <c r="E1492" s="113" t="s">
        <v>3841</v>
      </c>
      <c r="F1492" s="113" t="s">
        <v>23</v>
      </c>
      <c r="G1492" s="113" t="s">
        <v>3842</v>
      </c>
      <c r="H1492" s="113" t="s">
        <v>3843</v>
      </c>
      <c r="I1492" s="113" t="s">
        <v>36</v>
      </c>
      <c r="J1492" s="156">
        <v>43579</v>
      </c>
      <c r="K1492" s="119">
        <v>0.79166666666666663</v>
      </c>
      <c r="L1492" s="118">
        <f t="shared" si="45"/>
        <v>0.83333333333333326</v>
      </c>
      <c r="M1492" s="116" t="s">
        <v>3846</v>
      </c>
    </row>
    <row r="1493" spans="1:13" ht="24">
      <c r="A1493" s="113" t="s">
        <v>3728</v>
      </c>
      <c r="B1493" s="112" t="s">
        <v>3729</v>
      </c>
      <c r="C1493" s="113" t="s">
        <v>3839</v>
      </c>
      <c r="D1493" s="111" t="s">
        <v>3847</v>
      </c>
      <c r="E1493" s="113" t="s">
        <v>3841</v>
      </c>
      <c r="F1493" s="113" t="s">
        <v>23</v>
      </c>
      <c r="G1493" s="113" t="s">
        <v>3842</v>
      </c>
      <c r="H1493" s="113" t="s">
        <v>3843</v>
      </c>
      <c r="I1493" s="113" t="s">
        <v>36</v>
      </c>
      <c r="J1493" s="156">
        <v>43599</v>
      </c>
      <c r="K1493" s="119">
        <v>0.79166666666666663</v>
      </c>
      <c r="L1493" s="118">
        <f t="shared" si="45"/>
        <v>0.83333333333333326</v>
      </c>
      <c r="M1493" s="116" t="s">
        <v>3848</v>
      </c>
    </row>
    <row r="1494" spans="1:13" ht="24">
      <c r="A1494" s="113" t="s">
        <v>3728</v>
      </c>
      <c r="B1494" s="112" t="s">
        <v>3849</v>
      </c>
      <c r="C1494" s="113" t="s">
        <v>3850</v>
      </c>
      <c r="D1494" s="111" t="s">
        <v>3851</v>
      </c>
      <c r="E1494" s="113" t="s">
        <v>3852</v>
      </c>
      <c r="F1494" s="113" t="s">
        <v>23</v>
      </c>
      <c r="G1494" s="113" t="s">
        <v>3833</v>
      </c>
      <c r="H1494" s="113" t="s">
        <v>3734</v>
      </c>
      <c r="I1494" s="113" t="s">
        <v>36</v>
      </c>
      <c r="J1494" s="156">
        <v>43571</v>
      </c>
      <c r="K1494" s="119">
        <v>0.83333333333333337</v>
      </c>
      <c r="L1494" s="118">
        <f t="shared" si="45"/>
        <v>0.875</v>
      </c>
      <c r="M1494" s="116" t="s">
        <v>3834</v>
      </c>
    </row>
    <row r="1495" spans="1:13" ht="24">
      <c r="A1495" s="113" t="s">
        <v>3728</v>
      </c>
      <c r="B1495" s="112" t="s">
        <v>3849</v>
      </c>
      <c r="C1495" s="113" t="s">
        <v>3850</v>
      </c>
      <c r="D1495" s="111" t="s">
        <v>3853</v>
      </c>
      <c r="E1495" s="113" t="s">
        <v>3852</v>
      </c>
      <c r="F1495" s="113" t="s">
        <v>23</v>
      </c>
      <c r="G1495" s="113" t="s">
        <v>3833</v>
      </c>
      <c r="H1495" s="113" t="s">
        <v>3734</v>
      </c>
      <c r="I1495" s="113" t="s">
        <v>36</v>
      </c>
      <c r="J1495" s="156">
        <v>43579</v>
      </c>
      <c r="K1495" s="119">
        <v>0.83333333333333337</v>
      </c>
      <c r="L1495" s="118">
        <f t="shared" si="45"/>
        <v>0.875</v>
      </c>
      <c r="M1495" s="116" t="s">
        <v>3836</v>
      </c>
    </row>
    <row r="1496" spans="1:13" ht="24">
      <c r="A1496" s="113" t="s">
        <v>3728</v>
      </c>
      <c r="B1496" s="112" t="s">
        <v>3849</v>
      </c>
      <c r="C1496" s="113" t="s">
        <v>3850</v>
      </c>
      <c r="D1496" s="111" t="s">
        <v>3854</v>
      </c>
      <c r="E1496" s="113" t="s">
        <v>3852</v>
      </c>
      <c r="F1496" s="113" t="s">
        <v>23</v>
      </c>
      <c r="G1496" s="113" t="s">
        <v>3833</v>
      </c>
      <c r="H1496" s="113" t="s">
        <v>3734</v>
      </c>
      <c r="I1496" s="113" t="s">
        <v>36</v>
      </c>
      <c r="J1496" s="156">
        <v>43599</v>
      </c>
      <c r="K1496" s="119">
        <v>0.83333333333333337</v>
      </c>
      <c r="L1496" s="118">
        <f t="shared" si="45"/>
        <v>0.875</v>
      </c>
      <c r="M1496" s="116" t="s">
        <v>3838</v>
      </c>
    </row>
    <row r="1497" spans="1:13" ht="24">
      <c r="A1497" s="113" t="s">
        <v>3728</v>
      </c>
      <c r="B1497" s="112" t="s">
        <v>3849</v>
      </c>
      <c r="C1497" s="113" t="s">
        <v>3855</v>
      </c>
      <c r="D1497" s="111" t="s">
        <v>3856</v>
      </c>
      <c r="E1497" s="113" t="s">
        <v>3857</v>
      </c>
      <c r="F1497" s="113" t="s">
        <v>23</v>
      </c>
      <c r="G1497" s="113" t="s">
        <v>3743</v>
      </c>
      <c r="H1497" s="113" t="s">
        <v>3744</v>
      </c>
      <c r="I1497" s="113" t="s">
        <v>36</v>
      </c>
      <c r="J1497" s="156">
        <v>43585</v>
      </c>
      <c r="K1497" s="119">
        <v>0.75</v>
      </c>
      <c r="L1497" s="118">
        <f t="shared" si="45"/>
        <v>0.79166666666666663</v>
      </c>
      <c r="M1497" s="116" t="s">
        <v>3825</v>
      </c>
    </row>
    <row r="1498" spans="1:13" ht="24">
      <c r="A1498" s="113" t="s">
        <v>3728</v>
      </c>
      <c r="B1498" s="112" t="s">
        <v>3849</v>
      </c>
      <c r="C1498" s="113" t="s">
        <v>3855</v>
      </c>
      <c r="D1498" s="111" t="s">
        <v>3858</v>
      </c>
      <c r="E1498" s="113" t="s">
        <v>3857</v>
      </c>
      <c r="F1498" s="113" t="s">
        <v>23</v>
      </c>
      <c r="G1498" s="113" t="s">
        <v>3743</v>
      </c>
      <c r="H1498" s="113" t="s">
        <v>3744</v>
      </c>
      <c r="I1498" s="113" t="s">
        <v>36</v>
      </c>
      <c r="J1498" s="156">
        <v>43613</v>
      </c>
      <c r="K1498" s="119">
        <v>0.75</v>
      </c>
      <c r="L1498" s="118">
        <f t="shared" si="45"/>
        <v>0.79166666666666663</v>
      </c>
      <c r="M1498" s="116" t="s">
        <v>3827</v>
      </c>
    </row>
    <row r="1499" spans="1:13" ht="24">
      <c r="A1499" s="113" t="s">
        <v>3728</v>
      </c>
      <c r="B1499" s="112" t="s">
        <v>3849</v>
      </c>
      <c r="C1499" s="113" t="s">
        <v>3855</v>
      </c>
      <c r="D1499" s="111" t="s">
        <v>3859</v>
      </c>
      <c r="E1499" s="113" t="s">
        <v>3857</v>
      </c>
      <c r="F1499" s="113" t="s">
        <v>23</v>
      </c>
      <c r="G1499" s="113" t="s">
        <v>3743</v>
      </c>
      <c r="H1499" s="113" t="s">
        <v>3744</v>
      </c>
      <c r="I1499" s="113" t="s">
        <v>36</v>
      </c>
      <c r="J1499" s="156">
        <v>43634</v>
      </c>
      <c r="K1499" s="119">
        <v>0.79166666666666663</v>
      </c>
      <c r="L1499" s="118">
        <f t="shared" si="45"/>
        <v>0.83333333333333326</v>
      </c>
      <c r="M1499" s="116" t="s">
        <v>3829</v>
      </c>
    </row>
    <row r="1500" spans="1:13" ht="24">
      <c r="A1500" s="113" t="s">
        <v>3728</v>
      </c>
      <c r="B1500" s="112" t="s">
        <v>3849</v>
      </c>
      <c r="C1500" s="113" t="s">
        <v>3860</v>
      </c>
      <c r="D1500" s="111" t="s">
        <v>3861</v>
      </c>
      <c r="E1500" s="113" t="s">
        <v>3862</v>
      </c>
      <c r="F1500" s="113" t="s">
        <v>23</v>
      </c>
      <c r="G1500" s="113" t="s">
        <v>3753</v>
      </c>
      <c r="H1500" s="113" t="s">
        <v>3734</v>
      </c>
      <c r="I1500" s="113" t="s">
        <v>36</v>
      </c>
      <c r="J1500" s="156">
        <v>43571</v>
      </c>
      <c r="K1500" s="119">
        <v>0.83333333333333337</v>
      </c>
      <c r="L1500" s="118">
        <f t="shared" si="45"/>
        <v>0.875</v>
      </c>
      <c r="M1500" s="116" t="s">
        <v>3863</v>
      </c>
    </row>
    <row r="1501" spans="1:13" ht="24">
      <c r="A1501" s="113" t="s">
        <v>3728</v>
      </c>
      <c r="B1501" s="112" t="s">
        <v>3849</v>
      </c>
      <c r="C1501" s="113" t="s">
        <v>3860</v>
      </c>
      <c r="D1501" s="111" t="s">
        <v>3864</v>
      </c>
      <c r="E1501" s="113" t="s">
        <v>3862</v>
      </c>
      <c r="F1501" s="113" t="s">
        <v>23</v>
      </c>
      <c r="G1501" s="113" t="s">
        <v>3753</v>
      </c>
      <c r="H1501" s="113" t="s">
        <v>3734</v>
      </c>
      <c r="I1501" s="113" t="s">
        <v>36</v>
      </c>
      <c r="J1501" s="156">
        <v>43579</v>
      </c>
      <c r="K1501" s="119">
        <v>0.83333333333333337</v>
      </c>
      <c r="L1501" s="118">
        <f t="shared" si="45"/>
        <v>0.875</v>
      </c>
      <c r="M1501" s="116" t="s">
        <v>3865</v>
      </c>
    </row>
    <row r="1502" spans="1:13" ht="24">
      <c r="A1502" s="113" t="s">
        <v>3728</v>
      </c>
      <c r="B1502" s="112" t="s">
        <v>3849</v>
      </c>
      <c r="C1502" s="113" t="s">
        <v>3860</v>
      </c>
      <c r="D1502" s="111" t="s">
        <v>3866</v>
      </c>
      <c r="E1502" s="113" t="s">
        <v>3862</v>
      </c>
      <c r="F1502" s="113" t="s">
        <v>23</v>
      </c>
      <c r="G1502" s="113" t="s">
        <v>3753</v>
      </c>
      <c r="H1502" s="113" t="s">
        <v>3734</v>
      </c>
      <c r="I1502" s="113" t="s">
        <v>36</v>
      </c>
      <c r="J1502" s="156">
        <v>43599</v>
      </c>
      <c r="K1502" s="119">
        <v>0.83333333333333337</v>
      </c>
      <c r="L1502" s="118">
        <f t="shared" si="45"/>
        <v>0.875</v>
      </c>
      <c r="M1502" s="116" t="s">
        <v>3867</v>
      </c>
    </row>
    <row r="1503" spans="1:13" ht="24">
      <c r="A1503" s="113" t="s">
        <v>3728</v>
      </c>
      <c r="B1503" s="112" t="s">
        <v>3849</v>
      </c>
      <c r="C1503" s="113" t="s">
        <v>3868</v>
      </c>
      <c r="D1503" s="111" t="s">
        <v>3869</v>
      </c>
      <c r="E1503" s="113" t="s">
        <v>3870</v>
      </c>
      <c r="F1503" s="113" t="s">
        <v>23</v>
      </c>
      <c r="G1503" s="113" t="s">
        <v>3788</v>
      </c>
      <c r="H1503" s="113" t="s">
        <v>3789</v>
      </c>
      <c r="I1503" s="113" t="s">
        <v>36</v>
      </c>
      <c r="J1503" s="156">
        <v>43571</v>
      </c>
      <c r="K1503" s="119">
        <v>0.83333333333333337</v>
      </c>
      <c r="L1503" s="118">
        <f t="shared" si="45"/>
        <v>0.875</v>
      </c>
      <c r="M1503" s="116" t="s">
        <v>3871</v>
      </c>
    </row>
    <row r="1504" spans="1:13" ht="24">
      <c r="A1504" s="113" t="s">
        <v>3728</v>
      </c>
      <c r="B1504" s="112" t="s">
        <v>3849</v>
      </c>
      <c r="C1504" s="113" t="s">
        <v>3868</v>
      </c>
      <c r="D1504" s="111" t="s">
        <v>3872</v>
      </c>
      <c r="E1504" s="113" t="s">
        <v>3870</v>
      </c>
      <c r="F1504" s="113" t="s">
        <v>23</v>
      </c>
      <c r="G1504" s="113" t="s">
        <v>3788</v>
      </c>
      <c r="H1504" s="113" t="s">
        <v>3789</v>
      </c>
      <c r="I1504" s="113" t="s">
        <v>36</v>
      </c>
      <c r="J1504" s="156">
        <v>43579</v>
      </c>
      <c r="K1504" s="119">
        <v>0.83333333333333337</v>
      </c>
      <c r="L1504" s="118">
        <f t="shared" si="45"/>
        <v>0.875</v>
      </c>
      <c r="M1504" s="116" t="s">
        <v>3873</v>
      </c>
    </row>
    <row r="1505" spans="1:13" ht="24">
      <c r="A1505" s="113" t="s">
        <v>3728</v>
      </c>
      <c r="B1505" s="112" t="s">
        <v>3849</v>
      </c>
      <c r="C1505" s="113" t="s">
        <v>3868</v>
      </c>
      <c r="D1505" s="111" t="s">
        <v>3874</v>
      </c>
      <c r="E1505" s="113" t="s">
        <v>3870</v>
      </c>
      <c r="F1505" s="113" t="s">
        <v>23</v>
      </c>
      <c r="G1505" s="113" t="s">
        <v>3788</v>
      </c>
      <c r="H1505" s="113" t="s">
        <v>3789</v>
      </c>
      <c r="I1505" s="113" t="s">
        <v>36</v>
      </c>
      <c r="J1505" s="156">
        <v>43599</v>
      </c>
      <c r="K1505" s="119">
        <v>0.83333333333333337</v>
      </c>
      <c r="L1505" s="118">
        <f t="shared" si="45"/>
        <v>0.875</v>
      </c>
      <c r="M1505" s="116" t="s">
        <v>3875</v>
      </c>
    </row>
    <row r="1506" spans="1:13" ht="24">
      <c r="A1506" s="113" t="s">
        <v>3728</v>
      </c>
      <c r="B1506" s="112" t="s">
        <v>3849</v>
      </c>
      <c r="C1506" s="113" t="s">
        <v>3876</v>
      </c>
      <c r="D1506" s="111" t="s">
        <v>3877</v>
      </c>
      <c r="E1506" s="113" t="s">
        <v>3878</v>
      </c>
      <c r="F1506" s="113" t="s">
        <v>33</v>
      </c>
      <c r="G1506" s="113" t="s">
        <v>3879</v>
      </c>
      <c r="H1506" s="113" t="s">
        <v>3880</v>
      </c>
      <c r="I1506" s="113" t="s">
        <v>36</v>
      </c>
      <c r="J1506" s="156">
        <v>43571</v>
      </c>
      <c r="K1506" s="119">
        <v>0.79166666666666663</v>
      </c>
      <c r="L1506" s="118">
        <f t="shared" si="45"/>
        <v>0.83333333333333326</v>
      </c>
      <c r="M1506" s="180" t="s">
        <v>3881</v>
      </c>
    </row>
    <row r="1507" spans="1:13" ht="24">
      <c r="A1507" s="113" t="s">
        <v>3728</v>
      </c>
      <c r="B1507" s="112" t="s">
        <v>3849</v>
      </c>
      <c r="C1507" s="113" t="s">
        <v>3876</v>
      </c>
      <c r="D1507" s="111" t="s">
        <v>3882</v>
      </c>
      <c r="E1507" s="113" t="s">
        <v>3878</v>
      </c>
      <c r="F1507" s="113" t="s">
        <v>33</v>
      </c>
      <c r="G1507" s="113" t="s">
        <v>3879</v>
      </c>
      <c r="H1507" s="113" t="s">
        <v>3880</v>
      </c>
      <c r="I1507" s="113" t="s">
        <v>36</v>
      </c>
      <c r="J1507" s="156">
        <v>43578</v>
      </c>
      <c r="K1507" s="119">
        <v>0.79166666666666663</v>
      </c>
      <c r="L1507" s="118">
        <f t="shared" si="45"/>
        <v>0.83333333333333326</v>
      </c>
      <c r="M1507" s="180" t="s">
        <v>3883</v>
      </c>
    </row>
    <row r="1508" spans="1:13" ht="24">
      <c r="A1508" s="113" t="s">
        <v>3728</v>
      </c>
      <c r="B1508" s="112" t="s">
        <v>3849</v>
      </c>
      <c r="C1508" s="113" t="s">
        <v>3876</v>
      </c>
      <c r="D1508" s="111" t="s">
        <v>3884</v>
      </c>
      <c r="E1508" s="113" t="s">
        <v>3878</v>
      </c>
      <c r="F1508" s="113" t="s">
        <v>33</v>
      </c>
      <c r="G1508" s="113" t="s">
        <v>3879</v>
      </c>
      <c r="H1508" s="113" t="s">
        <v>3880</v>
      </c>
      <c r="I1508" s="113" t="s">
        <v>36</v>
      </c>
      <c r="J1508" s="156">
        <v>43599</v>
      </c>
      <c r="K1508" s="119">
        <v>0.79166666666666663</v>
      </c>
      <c r="L1508" s="118">
        <f t="shared" si="45"/>
        <v>0.83333333333333326</v>
      </c>
      <c r="M1508" s="180" t="s">
        <v>3885</v>
      </c>
    </row>
    <row r="1509" spans="1:13" ht="24">
      <c r="A1509" s="113" t="s">
        <v>3728</v>
      </c>
      <c r="B1509" s="112" t="s">
        <v>3849</v>
      </c>
      <c r="C1509" s="113" t="s">
        <v>3886</v>
      </c>
      <c r="D1509" s="111" t="s">
        <v>3887</v>
      </c>
      <c r="E1509" s="113" t="s">
        <v>3888</v>
      </c>
      <c r="F1509" s="113" t="s">
        <v>33</v>
      </c>
      <c r="G1509" s="113" t="s">
        <v>3889</v>
      </c>
      <c r="H1509" s="113" t="s">
        <v>87</v>
      </c>
      <c r="I1509" s="113" t="s">
        <v>36</v>
      </c>
      <c r="J1509" s="156">
        <v>43571</v>
      </c>
      <c r="K1509" s="119">
        <v>0.79166666666666663</v>
      </c>
      <c r="L1509" s="118">
        <f t="shared" si="45"/>
        <v>0.83333333333333326</v>
      </c>
      <c r="M1509" s="116" t="s">
        <v>3890</v>
      </c>
    </row>
    <row r="1510" spans="1:13" ht="24">
      <c r="A1510" s="113" t="s">
        <v>3728</v>
      </c>
      <c r="B1510" s="112" t="s">
        <v>3849</v>
      </c>
      <c r="C1510" s="113" t="s">
        <v>3886</v>
      </c>
      <c r="D1510" s="111" t="s">
        <v>3891</v>
      </c>
      <c r="E1510" s="113" t="s">
        <v>3888</v>
      </c>
      <c r="F1510" s="113" t="s">
        <v>33</v>
      </c>
      <c r="G1510" s="113" t="s">
        <v>3889</v>
      </c>
      <c r="H1510" s="113" t="s">
        <v>87</v>
      </c>
      <c r="I1510" s="113" t="s">
        <v>36</v>
      </c>
      <c r="J1510" s="156">
        <v>43579</v>
      </c>
      <c r="K1510" s="119">
        <v>0.79166666666666663</v>
      </c>
      <c r="L1510" s="118">
        <f t="shared" si="45"/>
        <v>0.83333333333333326</v>
      </c>
      <c r="M1510" s="116" t="s">
        <v>3892</v>
      </c>
    </row>
    <row r="1511" spans="1:13" ht="24">
      <c r="A1511" s="113" t="s">
        <v>3728</v>
      </c>
      <c r="B1511" s="112" t="s">
        <v>3849</v>
      </c>
      <c r="C1511" s="113" t="s">
        <v>3886</v>
      </c>
      <c r="D1511" s="111" t="s">
        <v>3893</v>
      </c>
      <c r="E1511" s="113" t="s">
        <v>3888</v>
      </c>
      <c r="F1511" s="113" t="s">
        <v>33</v>
      </c>
      <c r="G1511" s="113" t="s">
        <v>3889</v>
      </c>
      <c r="H1511" s="113" t="s">
        <v>87</v>
      </c>
      <c r="I1511" s="113" t="s">
        <v>36</v>
      </c>
      <c r="J1511" s="156">
        <v>43599</v>
      </c>
      <c r="K1511" s="119">
        <v>0.79166666666666663</v>
      </c>
      <c r="L1511" s="118">
        <f t="shared" si="45"/>
        <v>0.83333333333333326</v>
      </c>
      <c r="M1511" s="116" t="s">
        <v>3894</v>
      </c>
    </row>
    <row r="1512" spans="1:13" ht="24">
      <c r="A1512" s="113" t="s">
        <v>3728</v>
      </c>
      <c r="B1512" s="112" t="s">
        <v>3849</v>
      </c>
      <c r="C1512" s="113" t="s">
        <v>3895</v>
      </c>
      <c r="D1512" s="111" t="s">
        <v>3896</v>
      </c>
      <c r="E1512" s="113" t="s">
        <v>3897</v>
      </c>
      <c r="F1512" s="113" t="s">
        <v>33</v>
      </c>
      <c r="G1512" s="113" t="s">
        <v>3898</v>
      </c>
      <c r="H1512" s="113" t="s">
        <v>3789</v>
      </c>
      <c r="I1512" s="113" t="s">
        <v>36</v>
      </c>
      <c r="J1512" s="156">
        <v>43571</v>
      </c>
      <c r="K1512" s="119">
        <v>0.79166666666666663</v>
      </c>
      <c r="L1512" s="118">
        <f t="shared" si="45"/>
        <v>0.83333333333333326</v>
      </c>
      <c r="M1512" s="116" t="s">
        <v>3899</v>
      </c>
    </row>
    <row r="1513" spans="1:13" ht="24">
      <c r="A1513" s="113" t="s">
        <v>3728</v>
      </c>
      <c r="B1513" s="112" t="s">
        <v>3849</v>
      </c>
      <c r="C1513" s="113" t="s">
        <v>3895</v>
      </c>
      <c r="D1513" s="111" t="s">
        <v>3900</v>
      </c>
      <c r="E1513" s="113" t="s">
        <v>3897</v>
      </c>
      <c r="F1513" s="113" t="s">
        <v>33</v>
      </c>
      <c r="G1513" s="113" t="s">
        <v>3898</v>
      </c>
      <c r="H1513" s="113" t="s">
        <v>3789</v>
      </c>
      <c r="I1513" s="113" t="s">
        <v>36</v>
      </c>
      <c r="J1513" s="156">
        <v>43579</v>
      </c>
      <c r="K1513" s="119">
        <v>0.79166666666666663</v>
      </c>
      <c r="L1513" s="118">
        <f t="shared" si="45"/>
        <v>0.83333333333333326</v>
      </c>
      <c r="M1513" s="116" t="s">
        <v>3901</v>
      </c>
    </row>
    <row r="1514" spans="1:13" ht="24">
      <c r="A1514" s="113" t="s">
        <v>3728</v>
      </c>
      <c r="B1514" s="112" t="s">
        <v>3849</v>
      </c>
      <c r="C1514" s="113" t="s">
        <v>3895</v>
      </c>
      <c r="D1514" s="111" t="s">
        <v>3902</v>
      </c>
      <c r="E1514" s="113" t="s">
        <v>3897</v>
      </c>
      <c r="F1514" s="113" t="s">
        <v>33</v>
      </c>
      <c r="G1514" s="113" t="s">
        <v>3898</v>
      </c>
      <c r="H1514" s="113" t="s">
        <v>3789</v>
      </c>
      <c r="I1514" s="113" t="s">
        <v>36</v>
      </c>
      <c r="J1514" s="156">
        <v>43599</v>
      </c>
      <c r="K1514" s="119">
        <v>0.79166666666666663</v>
      </c>
      <c r="L1514" s="118">
        <f t="shared" si="45"/>
        <v>0.83333333333333326</v>
      </c>
      <c r="M1514" s="116" t="s">
        <v>3903</v>
      </c>
    </row>
    <row r="1515" spans="1:13" ht="24">
      <c r="A1515" s="113" t="s">
        <v>3728</v>
      </c>
      <c r="B1515" s="112" t="s">
        <v>3849</v>
      </c>
      <c r="C1515" s="113" t="s">
        <v>3904</v>
      </c>
      <c r="D1515" s="111" t="s">
        <v>3905</v>
      </c>
      <c r="E1515" s="113" t="s">
        <v>3906</v>
      </c>
      <c r="F1515" s="113" t="s">
        <v>33</v>
      </c>
      <c r="G1515" s="113" t="s">
        <v>3898</v>
      </c>
      <c r="H1515" s="113" t="s">
        <v>3789</v>
      </c>
      <c r="I1515" s="113" t="s">
        <v>36</v>
      </c>
      <c r="J1515" s="156">
        <v>43571</v>
      </c>
      <c r="K1515" s="119">
        <v>0.83333333333333337</v>
      </c>
      <c r="L1515" s="118">
        <f t="shared" si="45"/>
        <v>0.875</v>
      </c>
      <c r="M1515" s="116" t="s">
        <v>3907</v>
      </c>
    </row>
    <row r="1516" spans="1:13" ht="24">
      <c r="A1516" s="113" t="s">
        <v>3728</v>
      </c>
      <c r="B1516" s="112" t="s">
        <v>3849</v>
      </c>
      <c r="C1516" s="113" t="s">
        <v>3904</v>
      </c>
      <c r="D1516" s="111" t="s">
        <v>3908</v>
      </c>
      <c r="E1516" s="113" t="s">
        <v>3906</v>
      </c>
      <c r="F1516" s="113" t="s">
        <v>33</v>
      </c>
      <c r="G1516" s="113" t="s">
        <v>3898</v>
      </c>
      <c r="H1516" s="113" t="s">
        <v>3789</v>
      </c>
      <c r="I1516" s="113" t="s">
        <v>36</v>
      </c>
      <c r="J1516" s="156">
        <v>43579</v>
      </c>
      <c r="K1516" s="119">
        <v>0.83333333333333337</v>
      </c>
      <c r="L1516" s="118">
        <f t="shared" si="45"/>
        <v>0.875</v>
      </c>
      <c r="M1516" s="116" t="s">
        <v>3909</v>
      </c>
    </row>
    <row r="1517" spans="1:13" ht="24">
      <c r="A1517" s="113" t="s">
        <v>3728</v>
      </c>
      <c r="B1517" s="112" t="s">
        <v>3849</v>
      </c>
      <c r="C1517" s="113" t="s">
        <v>3904</v>
      </c>
      <c r="D1517" s="111" t="s">
        <v>3910</v>
      </c>
      <c r="E1517" s="113" t="s">
        <v>3906</v>
      </c>
      <c r="F1517" s="113" t="s">
        <v>33</v>
      </c>
      <c r="G1517" s="113" t="s">
        <v>3898</v>
      </c>
      <c r="H1517" s="113" t="s">
        <v>3789</v>
      </c>
      <c r="I1517" s="113" t="s">
        <v>36</v>
      </c>
      <c r="J1517" s="156">
        <v>43599</v>
      </c>
      <c r="K1517" s="119">
        <v>0.83333333333333337</v>
      </c>
      <c r="L1517" s="118">
        <f t="shared" si="45"/>
        <v>0.875</v>
      </c>
      <c r="M1517" s="116" t="s">
        <v>3911</v>
      </c>
    </row>
    <row r="1518" spans="1:13" ht="24">
      <c r="A1518" s="113" t="s">
        <v>3728</v>
      </c>
      <c r="B1518" s="112" t="s">
        <v>3849</v>
      </c>
      <c r="C1518" s="113" t="s">
        <v>3912</v>
      </c>
      <c r="D1518" s="111" t="s">
        <v>3913</v>
      </c>
      <c r="E1518" s="113" t="s">
        <v>3914</v>
      </c>
      <c r="F1518" s="113" t="s">
        <v>33</v>
      </c>
      <c r="G1518" s="113" t="s">
        <v>3808</v>
      </c>
      <c r="H1518" s="113" t="s">
        <v>141</v>
      </c>
      <c r="I1518" s="113" t="s">
        <v>36</v>
      </c>
      <c r="J1518" s="156">
        <v>43571</v>
      </c>
      <c r="K1518" s="119">
        <v>0.83333333333333337</v>
      </c>
      <c r="L1518" s="118">
        <f t="shared" ref="L1518:L1549" si="46">IF(K1518=0,"",K1518+1/24)</f>
        <v>0.875</v>
      </c>
      <c r="M1518" s="116" t="s">
        <v>3915</v>
      </c>
    </row>
    <row r="1519" spans="1:13" ht="24">
      <c r="A1519" s="113" t="s">
        <v>3728</v>
      </c>
      <c r="B1519" s="112" t="s">
        <v>3849</v>
      </c>
      <c r="C1519" s="113" t="s">
        <v>3912</v>
      </c>
      <c r="D1519" s="111" t="s">
        <v>3916</v>
      </c>
      <c r="E1519" s="113" t="s">
        <v>3914</v>
      </c>
      <c r="F1519" s="113" t="s">
        <v>33</v>
      </c>
      <c r="G1519" s="113" t="s">
        <v>3808</v>
      </c>
      <c r="H1519" s="113" t="s">
        <v>141</v>
      </c>
      <c r="I1519" s="113" t="s">
        <v>36</v>
      </c>
      <c r="J1519" s="156">
        <v>43579</v>
      </c>
      <c r="K1519" s="119">
        <v>0.83333333333333337</v>
      </c>
      <c r="L1519" s="118">
        <f t="shared" si="46"/>
        <v>0.875</v>
      </c>
      <c r="M1519" s="116" t="s">
        <v>3917</v>
      </c>
    </row>
    <row r="1520" spans="1:13" ht="24">
      <c r="A1520" s="113" t="s">
        <v>3728</v>
      </c>
      <c r="B1520" s="112" t="s">
        <v>3849</v>
      </c>
      <c r="C1520" s="113" t="s">
        <v>3912</v>
      </c>
      <c r="D1520" s="111" t="s">
        <v>3918</v>
      </c>
      <c r="E1520" s="113" t="s">
        <v>3914</v>
      </c>
      <c r="F1520" s="113" t="s">
        <v>33</v>
      </c>
      <c r="G1520" s="113" t="s">
        <v>3808</v>
      </c>
      <c r="H1520" s="113" t="s">
        <v>141</v>
      </c>
      <c r="I1520" s="113" t="s">
        <v>36</v>
      </c>
      <c r="J1520" s="156">
        <v>43599</v>
      </c>
      <c r="K1520" s="119">
        <v>0.83333333333333337</v>
      </c>
      <c r="L1520" s="118">
        <f t="shared" si="46"/>
        <v>0.875</v>
      </c>
      <c r="M1520" s="116" t="s">
        <v>3919</v>
      </c>
    </row>
    <row r="1521" spans="1:13" ht="24">
      <c r="A1521" s="113" t="s">
        <v>3728</v>
      </c>
      <c r="B1521" s="112" t="s">
        <v>3849</v>
      </c>
      <c r="C1521" s="113" t="s">
        <v>3920</v>
      </c>
      <c r="D1521" s="111" t="s">
        <v>3921</v>
      </c>
      <c r="E1521" s="113" t="s">
        <v>3922</v>
      </c>
      <c r="F1521" s="113" t="s">
        <v>23</v>
      </c>
      <c r="G1521" s="113" t="s">
        <v>3788</v>
      </c>
      <c r="H1521" s="113" t="s">
        <v>3789</v>
      </c>
      <c r="I1521" s="113" t="s">
        <v>36</v>
      </c>
      <c r="J1521" s="156">
        <v>43613</v>
      </c>
      <c r="K1521" s="119">
        <v>0.79166666666666663</v>
      </c>
      <c r="L1521" s="118">
        <f t="shared" si="46"/>
        <v>0.83333333333333326</v>
      </c>
      <c r="M1521" s="116" t="s">
        <v>3923</v>
      </c>
    </row>
    <row r="1522" spans="1:13" ht="24">
      <c r="A1522" s="113" t="s">
        <v>3728</v>
      </c>
      <c r="B1522" s="112" t="s">
        <v>3849</v>
      </c>
      <c r="C1522" s="113" t="s">
        <v>3920</v>
      </c>
      <c r="D1522" s="111" t="s">
        <v>3924</v>
      </c>
      <c r="E1522" s="113" t="s">
        <v>3922</v>
      </c>
      <c r="F1522" s="113" t="s">
        <v>23</v>
      </c>
      <c r="G1522" s="113" t="s">
        <v>3788</v>
      </c>
      <c r="H1522" s="113" t="s">
        <v>3789</v>
      </c>
      <c r="I1522" s="113" t="s">
        <v>36</v>
      </c>
      <c r="J1522" s="156">
        <v>43622</v>
      </c>
      <c r="K1522" s="119">
        <v>0.79166666666666663</v>
      </c>
      <c r="L1522" s="118">
        <f t="shared" si="46"/>
        <v>0.83333333333333326</v>
      </c>
      <c r="M1522" s="116" t="s">
        <v>3925</v>
      </c>
    </row>
    <row r="1523" spans="1:13" ht="24">
      <c r="A1523" s="113" t="s">
        <v>3728</v>
      </c>
      <c r="B1523" s="112" t="s">
        <v>3849</v>
      </c>
      <c r="C1523" s="113" t="s">
        <v>3920</v>
      </c>
      <c r="D1523" s="111" t="s">
        <v>3926</v>
      </c>
      <c r="E1523" s="113" t="s">
        <v>3922</v>
      </c>
      <c r="F1523" s="113" t="s">
        <v>23</v>
      </c>
      <c r="G1523" s="113" t="s">
        <v>3788</v>
      </c>
      <c r="H1523" s="113" t="s">
        <v>3789</v>
      </c>
      <c r="I1523" s="113" t="s">
        <v>36</v>
      </c>
      <c r="J1523" s="156">
        <v>43635</v>
      </c>
      <c r="K1523" s="119">
        <v>0.79166666666666663</v>
      </c>
      <c r="L1523" s="118">
        <f t="shared" si="46"/>
        <v>0.83333333333333326</v>
      </c>
      <c r="M1523" s="116" t="s">
        <v>3927</v>
      </c>
    </row>
    <row r="1524" spans="1:13" ht="24">
      <c r="A1524" s="113" t="s">
        <v>3728</v>
      </c>
      <c r="B1524" s="112" t="s">
        <v>3849</v>
      </c>
      <c r="C1524" s="113" t="s">
        <v>3740</v>
      </c>
      <c r="D1524" s="111" t="s">
        <v>3741</v>
      </c>
      <c r="E1524" s="113" t="s">
        <v>3928</v>
      </c>
      <c r="F1524" s="113" t="s">
        <v>23</v>
      </c>
      <c r="G1524" s="113" t="s">
        <v>3743</v>
      </c>
      <c r="H1524" s="113" t="s">
        <v>3744</v>
      </c>
      <c r="I1524" s="113" t="s">
        <v>36</v>
      </c>
      <c r="J1524" s="156">
        <v>43585</v>
      </c>
      <c r="K1524" s="119">
        <v>0.79166666666666663</v>
      </c>
      <c r="L1524" s="118">
        <f t="shared" si="46"/>
        <v>0.83333333333333326</v>
      </c>
      <c r="M1524" s="116" t="s">
        <v>3745</v>
      </c>
    </row>
    <row r="1525" spans="1:13" ht="24">
      <c r="A1525" s="113" t="s">
        <v>3728</v>
      </c>
      <c r="B1525" s="112" t="s">
        <v>3849</v>
      </c>
      <c r="C1525" s="113" t="s">
        <v>3740</v>
      </c>
      <c r="D1525" s="111" t="s">
        <v>3746</v>
      </c>
      <c r="E1525" s="113" t="s">
        <v>3928</v>
      </c>
      <c r="F1525" s="113" t="s">
        <v>23</v>
      </c>
      <c r="G1525" s="113" t="s">
        <v>3743</v>
      </c>
      <c r="H1525" s="113" t="s">
        <v>3744</v>
      </c>
      <c r="I1525" s="113" t="s">
        <v>36</v>
      </c>
      <c r="J1525" s="156">
        <v>43613</v>
      </c>
      <c r="K1525" s="119">
        <v>0.79166666666666663</v>
      </c>
      <c r="L1525" s="118">
        <f t="shared" si="46"/>
        <v>0.83333333333333326</v>
      </c>
      <c r="M1525" s="116" t="s">
        <v>3747</v>
      </c>
    </row>
    <row r="1526" spans="1:13" ht="24">
      <c r="A1526" s="113" t="s">
        <v>3728</v>
      </c>
      <c r="B1526" s="112" t="s">
        <v>3849</v>
      </c>
      <c r="C1526" s="113" t="s">
        <v>3740</v>
      </c>
      <c r="D1526" s="111" t="s">
        <v>3748</v>
      </c>
      <c r="E1526" s="113" t="s">
        <v>3928</v>
      </c>
      <c r="F1526" s="113" t="s">
        <v>23</v>
      </c>
      <c r="G1526" s="113" t="s">
        <v>3743</v>
      </c>
      <c r="H1526" s="113" t="s">
        <v>3744</v>
      </c>
      <c r="I1526" s="113" t="s">
        <v>36</v>
      </c>
      <c r="J1526" s="156">
        <v>43634</v>
      </c>
      <c r="K1526" s="119">
        <v>0.83333333333333337</v>
      </c>
      <c r="L1526" s="118">
        <f t="shared" si="46"/>
        <v>0.875</v>
      </c>
      <c r="M1526" s="116" t="s">
        <v>3749</v>
      </c>
    </row>
    <row r="1527" spans="1:13" ht="24">
      <c r="A1527" s="113" t="s">
        <v>3728</v>
      </c>
      <c r="B1527" s="112" t="s">
        <v>3849</v>
      </c>
      <c r="C1527" s="113" t="s">
        <v>3929</v>
      </c>
      <c r="D1527" s="111" t="s">
        <v>3930</v>
      </c>
      <c r="E1527" s="113" t="s">
        <v>3931</v>
      </c>
      <c r="F1527" s="113" t="s">
        <v>23</v>
      </c>
      <c r="G1527" s="113" t="s">
        <v>3842</v>
      </c>
      <c r="H1527" s="113" t="s">
        <v>3843</v>
      </c>
      <c r="I1527" s="113" t="s">
        <v>36</v>
      </c>
      <c r="J1527" s="156">
        <v>43571</v>
      </c>
      <c r="K1527" s="119">
        <v>0.83333333333333337</v>
      </c>
      <c r="L1527" s="118">
        <f t="shared" si="46"/>
        <v>0.875</v>
      </c>
      <c r="M1527" s="116" t="s">
        <v>3844</v>
      </c>
    </row>
    <row r="1528" spans="1:13" ht="24">
      <c r="A1528" s="113" t="s">
        <v>3728</v>
      </c>
      <c r="B1528" s="112" t="s">
        <v>3849</v>
      </c>
      <c r="C1528" s="113" t="s">
        <v>3929</v>
      </c>
      <c r="D1528" s="111" t="s">
        <v>3932</v>
      </c>
      <c r="E1528" s="113" t="s">
        <v>3931</v>
      </c>
      <c r="F1528" s="113" t="s">
        <v>23</v>
      </c>
      <c r="G1528" s="113" t="s">
        <v>3842</v>
      </c>
      <c r="H1528" s="113" t="s">
        <v>3843</v>
      </c>
      <c r="I1528" s="113" t="s">
        <v>36</v>
      </c>
      <c r="J1528" s="156">
        <v>43579</v>
      </c>
      <c r="K1528" s="119">
        <v>0.83333333333333337</v>
      </c>
      <c r="L1528" s="118">
        <f t="shared" si="46"/>
        <v>0.875</v>
      </c>
      <c r="M1528" s="116" t="s">
        <v>3846</v>
      </c>
    </row>
    <row r="1529" spans="1:13" ht="24">
      <c r="A1529" s="113" t="s">
        <v>3728</v>
      </c>
      <c r="B1529" s="112" t="s">
        <v>3849</v>
      </c>
      <c r="C1529" s="113" t="s">
        <v>3929</v>
      </c>
      <c r="D1529" s="111" t="s">
        <v>3933</v>
      </c>
      <c r="E1529" s="113" t="s">
        <v>3931</v>
      </c>
      <c r="F1529" s="113" t="s">
        <v>23</v>
      </c>
      <c r="G1529" s="113" t="s">
        <v>3842</v>
      </c>
      <c r="H1529" s="113" t="s">
        <v>3843</v>
      </c>
      <c r="I1529" s="113" t="s">
        <v>36</v>
      </c>
      <c r="J1529" s="156">
        <v>43599</v>
      </c>
      <c r="K1529" s="119">
        <v>0.83333333333333337</v>
      </c>
      <c r="L1529" s="118">
        <f t="shared" si="46"/>
        <v>0.875</v>
      </c>
      <c r="M1529" s="116" t="s">
        <v>3848</v>
      </c>
    </row>
    <row r="1530" spans="1:13" ht="24">
      <c r="A1530" s="113" t="s">
        <v>3728</v>
      </c>
      <c r="B1530" s="112" t="s">
        <v>3849</v>
      </c>
      <c r="C1530" s="113" t="s">
        <v>3934</v>
      </c>
      <c r="D1530" s="111" t="s">
        <v>3935</v>
      </c>
      <c r="E1530" s="113" t="s">
        <v>3936</v>
      </c>
      <c r="F1530" s="113" t="s">
        <v>33</v>
      </c>
      <c r="G1530" s="113" t="s">
        <v>3798</v>
      </c>
      <c r="H1530" s="113" t="s">
        <v>3799</v>
      </c>
      <c r="I1530" s="113" t="s">
        <v>36</v>
      </c>
      <c r="J1530" s="156">
        <v>43613</v>
      </c>
      <c r="K1530" s="119">
        <v>0.79166666666666663</v>
      </c>
      <c r="L1530" s="118">
        <f t="shared" si="46"/>
        <v>0.83333333333333326</v>
      </c>
      <c r="M1530" s="116" t="s">
        <v>3937</v>
      </c>
    </row>
    <row r="1531" spans="1:13" ht="24">
      <c r="A1531" s="113" t="s">
        <v>3728</v>
      </c>
      <c r="B1531" s="112" t="s">
        <v>3849</v>
      </c>
      <c r="C1531" s="113" t="s">
        <v>3934</v>
      </c>
      <c r="D1531" s="111" t="s">
        <v>3938</v>
      </c>
      <c r="E1531" s="113" t="s">
        <v>3936</v>
      </c>
      <c r="F1531" s="113" t="s">
        <v>33</v>
      </c>
      <c r="G1531" s="113" t="s">
        <v>3798</v>
      </c>
      <c r="H1531" s="113" t="s">
        <v>3799</v>
      </c>
      <c r="I1531" s="113" t="s">
        <v>36</v>
      </c>
      <c r="J1531" s="156">
        <v>43622</v>
      </c>
      <c r="K1531" s="119">
        <v>0.79166666666666663</v>
      </c>
      <c r="L1531" s="118">
        <f t="shared" si="46"/>
        <v>0.83333333333333326</v>
      </c>
      <c r="M1531" s="116" t="s">
        <v>3939</v>
      </c>
    </row>
    <row r="1532" spans="1:13" ht="24">
      <c r="A1532" s="113" t="s">
        <v>3728</v>
      </c>
      <c r="B1532" s="112" t="s">
        <v>3849</v>
      </c>
      <c r="C1532" s="113" t="s">
        <v>3934</v>
      </c>
      <c r="D1532" s="111" t="s">
        <v>3940</v>
      </c>
      <c r="E1532" s="113" t="s">
        <v>3936</v>
      </c>
      <c r="F1532" s="113" t="s">
        <v>33</v>
      </c>
      <c r="G1532" s="113" t="s">
        <v>3798</v>
      </c>
      <c r="H1532" s="113" t="s">
        <v>3799</v>
      </c>
      <c r="I1532" s="113" t="s">
        <v>36</v>
      </c>
      <c r="J1532" s="156">
        <v>43635</v>
      </c>
      <c r="K1532" s="119">
        <v>0.79166666666666663</v>
      </c>
      <c r="L1532" s="118">
        <f t="shared" si="46"/>
        <v>0.83333333333333326</v>
      </c>
      <c r="M1532" s="116" t="s">
        <v>3941</v>
      </c>
    </row>
    <row r="1533" spans="1:13" ht="24">
      <c r="A1533" s="113" t="s">
        <v>3728</v>
      </c>
      <c r="B1533" s="112" t="s">
        <v>3849</v>
      </c>
      <c r="C1533" s="113" t="s">
        <v>3942</v>
      </c>
      <c r="D1533" s="111" t="s">
        <v>3943</v>
      </c>
      <c r="E1533" s="113" t="s">
        <v>3944</v>
      </c>
      <c r="F1533" s="113" t="s">
        <v>23</v>
      </c>
      <c r="G1533" s="113" t="s">
        <v>3788</v>
      </c>
      <c r="H1533" s="113" t="s">
        <v>3789</v>
      </c>
      <c r="I1533" s="113" t="s">
        <v>36</v>
      </c>
      <c r="J1533" s="156">
        <v>43613</v>
      </c>
      <c r="K1533" s="119">
        <v>0.83333333333333337</v>
      </c>
      <c r="L1533" s="118">
        <f t="shared" si="46"/>
        <v>0.875</v>
      </c>
      <c r="M1533" s="116" t="s">
        <v>3790</v>
      </c>
    </row>
    <row r="1534" spans="1:13" ht="24">
      <c r="A1534" s="113" t="s">
        <v>3728</v>
      </c>
      <c r="B1534" s="112" t="s">
        <v>3849</v>
      </c>
      <c r="C1534" s="113" t="s">
        <v>3942</v>
      </c>
      <c r="D1534" s="111" t="s">
        <v>3945</v>
      </c>
      <c r="E1534" s="113" t="s">
        <v>3944</v>
      </c>
      <c r="F1534" s="113" t="s">
        <v>23</v>
      </c>
      <c r="G1534" s="113" t="s">
        <v>3788</v>
      </c>
      <c r="H1534" s="113" t="s">
        <v>3789</v>
      </c>
      <c r="I1534" s="113" t="s">
        <v>36</v>
      </c>
      <c r="J1534" s="156">
        <v>43622</v>
      </c>
      <c r="K1534" s="119">
        <v>0.83333333333333337</v>
      </c>
      <c r="L1534" s="118">
        <f t="shared" si="46"/>
        <v>0.875</v>
      </c>
      <c r="M1534" s="116" t="s">
        <v>3792</v>
      </c>
    </row>
    <row r="1535" spans="1:13" ht="24">
      <c r="A1535" s="113" t="s">
        <v>3728</v>
      </c>
      <c r="B1535" s="112" t="s">
        <v>3849</v>
      </c>
      <c r="C1535" s="113" t="s">
        <v>3942</v>
      </c>
      <c r="D1535" s="111" t="s">
        <v>3946</v>
      </c>
      <c r="E1535" s="113" t="s">
        <v>3944</v>
      </c>
      <c r="F1535" s="113" t="s">
        <v>23</v>
      </c>
      <c r="G1535" s="113" t="s">
        <v>3788</v>
      </c>
      <c r="H1535" s="113" t="s">
        <v>3789</v>
      </c>
      <c r="I1535" s="113" t="s">
        <v>36</v>
      </c>
      <c r="J1535" s="156">
        <v>43635</v>
      </c>
      <c r="K1535" s="119">
        <v>0.83333333333333337</v>
      </c>
      <c r="L1535" s="118">
        <f t="shared" si="46"/>
        <v>0.875</v>
      </c>
      <c r="M1535" s="116" t="s">
        <v>3794</v>
      </c>
    </row>
    <row r="1536" spans="1:13" ht="24">
      <c r="A1536" s="113" t="s">
        <v>3728</v>
      </c>
      <c r="B1536" s="112" t="s">
        <v>3849</v>
      </c>
      <c r="C1536" s="113" t="s">
        <v>3947</v>
      </c>
      <c r="D1536" s="111" t="s">
        <v>3948</v>
      </c>
      <c r="E1536" s="113" t="s">
        <v>3949</v>
      </c>
      <c r="F1536" s="113" t="s">
        <v>23</v>
      </c>
      <c r="G1536" s="113" t="s">
        <v>3798</v>
      </c>
      <c r="H1536" s="113" t="s">
        <v>3799</v>
      </c>
      <c r="I1536" s="113" t="s">
        <v>36</v>
      </c>
      <c r="J1536" s="156">
        <v>43613</v>
      </c>
      <c r="K1536" s="119">
        <v>0.83333333333333337</v>
      </c>
      <c r="L1536" s="118">
        <f t="shared" si="46"/>
        <v>0.875</v>
      </c>
      <c r="M1536" s="116" t="s">
        <v>3937</v>
      </c>
    </row>
    <row r="1537" spans="1:13" ht="24">
      <c r="A1537" s="113" t="s">
        <v>3728</v>
      </c>
      <c r="B1537" s="112" t="s">
        <v>3849</v>
      </c>
      <c r="C1537" s="113" t="s">
        <v>3947</v>
      </c>
      <c r="D1537" s="111" t="s">
        <v>3950</v>
      </c>
      <c r="E1537" s="113" t="s">
        <v>3949</v>
      </c>
      <c r="F1537" s="113" t="s">
        <v>23</v>
      </c>
      <c r="G1537" s="113" t="s">
        <v>3798</v>
      </c>
      <c r="H1537" s="113" t="s">
        <v>3799</v>
      </c>
      <c r="I1537" s="113" t="s">
        <v>36</v>
      </c>
      <c r="J1537" s="156">
        <v>43622</v>
      </c>
      <c r="K1537" s="119">
        <v>0.83333333333333337</v>
      </c>
      <c r="L1537" s="118">
        <f t="shared" si="46"/>
        <v>0.875</v>
      </c>
      <c r="M1537" s="116" t="s">
        <v>3939</v>
      </c>
    </row>
    <row r="1538" spans="1:13" ht="24">
      <c r="A1538" s="113" t="s">
        <v>3728</v>
      </c>
      <c r="B1538" s="112" t="s">
        <v>3849</v>
      </c>
      <c r="C1538" s="113" t="s">
        <v>3947</v>
      </c>
      <c r="D1538" s="111" t="s">
        <v>3951</v>
      </c>
      <c r="E1538" s="113" t="s">
        <v>3949</v>
      </c>
      <c r="F1538" s="113" t="s">
        <v>23</v>
      </c>
      <c r="G1538" s="113" t="s">
        <v>3798</v>
      </c>
      <c r="H1538" s="113" t="s">
        <v>3799</v>
      </c>
      <c r="I1538" s="113" t="s">
        <v>36</v>
      </c>
      <c r="J1538" s="156">
        <v>43635</v>
      </c>
      <c r="K1538" s="119">
        <v>0.83333333333333337</v>
      </c>
      <c r="L1538" s="118">
        <f t="shared" si="46"/>
        <v>0.875</v>
      </c>
      <c r="M1538" s="116" t="s">
        <v>3941</v>
      </c>
    </row>
    <row r="1539" spans="1:13" ht="24">
      <c r="A1539" s="113" t="s">
        <v>3952</v>
      </c>
      <c r="B1539" s="112" t="s">
        <v>3953</v>
      </c>
      <c r="C1539" s="113" t="s">
        <v>3954</v>
      </c>
      <c r="D1539" s="111" t="s">
        <v>3955</v>
      </c>
      <c r="E1539" s="113" t="s">
        <v>3956</v>
      </c>
      <c r="F1539" s="113" t="s">
        <v>23</v>
      </c>
      <c r="G1539" s="113" t="s">
        <v>3957</v>
      </c>
      <c r="H1539" s="113" t="s">
        <v>25</v>
      </c>
      <c r="I1539" s="113" t="s">
        <v>57</v>
      </c>
      <c r="J1539" s="120">
        <v>43580</v>
      </c>
      <c r="K1539" s="119">
        <v>0.79166666666666663</v>
      </c>
      <c r="L1539" s="118">
        <f t="shared" si="46"/>
        <v>0.83333333333333326</v>
      </c>
      <c r="M1539" s="116" t="s">
        <v>685</v>
      </c>
    </row>
    <row r="1540" spans="1:13" ht="24">
      <c r="A1540" s="113" t="s">
        <v>3952</v>
      </c>
      <c r="B1540" s="112" t="s">
        <v>3953</v>
      </c>
      <c r="C1540" s="113" t="s">
        <v>3954</v>
      </c>
      <c r="D1540" s="111" t="s">
        <v>3958</v>
      </c>
      <c r="E1540" s="113" t="s">
        <v>3956</v>
      </c>
      <c r="F1540" s="113" t="s">
        <v>23</v>
      </c>
      <c r="G1540" s="113" t="s">
        <v>3957</v>
      </c>
      <c r="H1540" s="113" t="s">
        <v>25</v>
      </c>
      <c r="I1540" s="113" t="s">
        <v>57</v>
      </c>
      <c r="J1540" s="120">
        <v>43608</v>
      </c>
      <c r="K1540" s="119">
        <v>0.79166666666666663</v>
      </c>
      <c r="L1540" s="118">
        <f t="shared" si="46"/>
        <v>0.83333333333333326</v>
      </c>
      <c r="M1540" s="116" t="s">
        <v>3959</v>
      </c>
    </row>
    <row r="1541" spans="1:13" ht="24">
      <c r="A1541" s="113" t="s">
        <v>3952</v>
      </c>
      <c r="B1541" s="112" t="s">
        <v>3953</v>
      </c>
      <c r="C1541" s="113" t="s">
        <v>3954</v>
      </c>
      <c r="D1541" s="111" t="s">
        <v>3960</v>
      </c>
      <c r="E1541" s="113" t="s">
        <v>3956</v>
      </c>
      <c r="F1541" s="113" t="s">
        <v>23</v>
      </c>
      <c r="G1541" s="113" t="s">
        <v>3957</v>
      </c>
      <c r="H1541" s="113" t="s">
        <v>25</v>
      </c>
      <c r="I1541" s="113" t="s">
        <v>57</v>
      </c>
      <c r="J1541" s="120">
        <v>43629</v>
      </c>
      <c r="K1541" s="119">
        <v>0.79166666666666663</v>
      </c>
      <c r="L1541" s="118">
        <f t="shared" si="46"/>
        <v>0.83333333333333326</v>
      </c>
      <c r="M1541" s="116" t="s">
        <v>647</v>
      </c>
    </row>
    <row r="1542" spans="1:13" ht="24">
      <c r="A1542" s="113" t="s">
        <v>2409</v>
      </c>
      <c r="B1542" s="112" t="s">
        <v>3961</v>
      </c>
      <c r="C1542" s="113" t="s">
        <v>3962</v>
      </c>
      <c r="D1542" s="111" t="s">
        <v>3963</v>
      </c>
      <c r="E1542" s="113" t="s">
        <v>3964</v>
      </c>
      <c r="F1542" s="113" t="s">
        <v>23</v>
      </c>
      <c r="G1542" s="113" t="s">
        <v>3965</v>
      </c>
      <c r="H1542" s="113" t="s">
        <v>87</v>
      </c>
      <c r="I1542" s="113" t="s">
        <v>3966</v>
      </c>
      <c r="J1542" s="120">
        <v>43578</v>
      </c>
      <c r="K1542" s="119">
        <v>0.79166666666666663</v>
      </c>
      <c r="L1542" s="118">
        <f t="shared" si="46"/>
        <v>0.83333333333333326</v>
      </c>
      <c r="M1542" s="116" t="s">
        <v>685</v>
      </c>
    </row>
    <row r="1543" spans="1:13" ht="24">
      <c r="A1543" s="113" t="s">
        <v>2409</v>
      </c>
      <c r="B1543" s="112" t="s">
        <v>3961</v>
      </c>
      <c r="C1543" s="113" t="s">
        <v>3962</v>
      </c>
      <c r="D1543" s="111" t="s">
        <v>3967</v>
      </c>
      <c r="E1543" s="113" t="s">
        <v>3964</v>
      </c>
      <c r="F1543" s="113" t="s">
        <v>23</v>
      </c>
      <c r="G1543" s="113" t="s">
        <v>3965</v>
      </c>
      <c r="H1543" s="113" t="s">
        <v>87</v>
      </c>
      <c r="I1543" s="113" t="s">
        <v>3966</v>
      </c>
      <c r="J1543" s="120">
        <v>43606</v>
      </c>
      <c r="K1543" s="119">
        <v>0.79166666666666663</v>
      </c>
      <c r="L1543" s="118">
        <f t="shared" si="46"/>
        <v>0.83333333333333326</v>
      </c>
      <c r="M1543" s="116" t="s">
        <v>3959</v>
      </c>
    </row>
    <row r="1544" spans="1:13" ht="24">
      <c r="A1544" s="113" t="s">
        <v>2409</v>
      </c>
      <c r="B1544" s="112" t="s">
        <v>3961</v>
      </c>
      <c r="C1544" s="113" t="s">
        <v>3962</v>
      </c>
      <c r="D1544" s="111" t="s">
        <v>3968</v>
      </c>
      <c r="E1544" s="113" t="s">
        <v>3964</v>
      </c>
      <c r="F1544" s="113" t="s">
        <v>23</v>
      </c>
      <c r="G1544" s="113" t="s">
        <v>3965</v>
      </c>
      <c r="H1544" s="113" t="s">
        <v>87</v>
      </c>
      <c r="I1544" s="113" t="s">
        <v>3966</v>
      </c>
      <c r="J1544" s="120">
        <v>43627</v>
      </c>
      <c r="K1544" s="119">
        <v>0.79166666666666663</v>
      </c>
      <c r="L1544" s="118">
        <f t="shared" si="46"/>
        <v>0.83333333333333326</v>
      </c>
      <c r="M1544" s="116" t="s">
        <v>647</v>
      </c>
    </row>
    <row r="1545" spans="1:13" ht="24">
      <c r="A1545" s="113" t="s">
        <v>2409</v>
      </c>
      <c r="B1545" s="112" t="s">
        <v>3961</v>
      </c>
      <c r="C1545" s="113" t="s">
        <v>3969</v>
      </c>
      <c r="D1545" s="111" t="s">
        <v>3970</v>
      </c>
      <c r="E1545" s="113" t="s">
        <v>3971</v>
      </c>
      <c r="F1545" s="113" t="s">
        <v>23</v>
      </c>
      <c r="G1545" s="113" t="s">
        <v>3965</v>
      </c>
      <c r="H1545" s="113" t="s">
        <v>87</v>
      </c>
      <c r="I1545" s="113" t="s">
        <v>3966</v>
      </c>
      <c r="J1545" s="120">
        <v>43579</v>
      </c>
      <c r="K1545" s="119">
        <v>0.79166666666666663</v>
      </c>
      <c r="L1545" s="118">
        <f t="shared" si="46"/>
        <v>0.83333333333333326</v>
      </c>
      <c r="M1545" s="116" t="s">
        <v>685</v>
      </c>
    </row>
    <row r="1546" spans="1:13" ht="24">
      <c r="A1546" s="113" t="s">
        <v>2409</v>
      </c>
      <c r="B1546" s="112" t="s">
        <v>3961</v>
      </c>
      <c r="C1546" s="113" t="s">
        <v>3969</v>
      </c>
      <c r="D1546" s="111" t="s">
        <v>3972</v>
      </c>
      <c r="E1546" s="113" t="s">
        <v>3971</v>
      </c>
      <c r="F1546" s="113" t="s">
        <v>23</v>
      </c>
      <c r="G1546" s="113" t="s">
        <v>3965</v>
      </c>
      <c r="H1546" s="113" t="s">
        <v>87</v>
      </c>
      <c r="I1546" s="113" t="s">
        <v>3966</v>
      </c>
      <c r="J1546" s="120">
        <v>43607</v>
      </c>
      <c r="K1546" s="119">
        <v>0.79166666666666663</v>
      </c>
      <c r="L1546" s="118">
        <f t="shared" si="46"/>
        <v>0.83333333333333326</v>
      </c>
      <c r="M1546" s="116" t="s">
        <v>3959</v>
      </c>
    </row>
    <row r="1547" spans="1:13" ht="24">
      <c r="A1547" s="113" t="s">
        <v>2409</v>
      </c>
      <c r="B1547" s="112" t="s">
        <v>3961</v>
      </c>
      <c r="C1547" s="113" t="s">
        <v>3969</v>
      </c>
      <c r="D1547" s="111" t="s">
        <v>3973</v>
      </c>
      <c r="E1547" s="113" t="s">
        <v>3971</v>
      </c>
      <c r="F1547" s="113" t="s">
        <v>23</v>
      </c>
      <c r="G1547" s="113" t="s">
        <v>3965</v>
      </c>
      <c r="H1547" s="113" t="s">
        <v>87</v>
      </c>
      <c r="I1547" s="113" t="s">
        <v>3966</v>
      </c>
      <c r="J1547" s="120">
        <v>43628</v>
      </c>
      <c r="K1547" s="119">
        <v>0.79166666666666663</v>
      </c>
      <c r="L1547" s="118">
        <f t="shared" si="46"/>
        <v>0.83333333333333326</v>
      </c>
      <c r="M1547" s="116" t="s">
        <v>647</v>
      </c>
    </row>
    <row r="1548" spans="1:13" ht="24">
      <c r="A1548" s="113" t="s">
        <v>2409</v>
      </c>
      <c r="B1548" s="112" t="s">
        <v>3974</v>
      </c>
      <c r="C1548" s="113" t="s">
        <v>3975</v>
      </c>
      <c r="D1548" s="111" t="s">
        <v>3976</v>
      </c>
      <c r="E1548" s="113" t="s">
        <v>3977</v>
      </c>
      <c r="F1548" s="113" t="s">
        <v>23</v>
      </c>
      <c r="G1548" s="113" t="s">
        <v>3965</v>
      </c>
      <c r="H1548" s="113" t="s">
        <v>87</v>
      </c>
      <c r="I1548" s="113" t="s">
        <v>3966</v>
      </c>
      <c r="J1548" s="120">
        <v>43578</v>
      </c>
      <c r="K1548" s="119">
        <v>0.83333333333333337</v>
      </c>
      <c r="L1548" s="118">
        <f t="shared" si="46"/>
        <v>0.875</v>
      </c>
      <c r="M1548" s="116" t="s">
        <v>685</v>
      </c>
    </row>
    <row r="1549" spans="1:13" ht="24">
      <c r="A1549" s="113" t="s">
        <v>2409</v>
      </c>
      <c r="B1549" s="112" t="s">
        <v>3974</v>
      </c>
      <c r="C1549" s="113" t="s">
        <v>3975</v>
      </c>
      <c r="D1549" s="111" t="s">
        <v>3978</v>
      </c>
      <c r="E1549" s="113" t="s">
        <v>3977</v>
      </c>
      <c r="F1549" s="113" t="s">
        <v>23</v>
      </c>
      <c r="G1549" s="113" t="s">
        <v>3965</v>
      </c>
      <c r="H1549" s="113" t="s">
        <v>87</v>
      </c>
      <c r="I1549" s="113" t="s">
        <v>3966</v>
      </c>
      <c r="J1549" s="120">
        <v>43606</v>
      </c>
      <c r="K1549" s="119">
        <v>0.83333333333333337</v>
      </c>
      <c r="L1549" s="118">
        <f t="shared" si="46"/>
        <v>0.875</v>
      </c>
      <c r="M1549" s="116" t="s">
        <v>3959</v>
      </c>
    </row>
    <row r="1550" spans="1:13" ht="24">
      <c r="A1550" s="113" t="s">
        <v>2409</v>
      </c>
      <c r="B1550" s="112" t="s">
        <v>3974</v>
      </c>
      <c r="C1550" s="113" t="s">
        <v>3975</v>
      </c>
      <c r="D1550" s="111" t="s">
        <v>3979</v>
      </c>
      <c r="E1550" s="113" t="s">
        <v>3977</v>
      </c>
      <c r="F1550" s="113" t="s">
        <v>23</v>
      </c>
      <c r="G1550" s="113" t="s">
        <v>3965</v>
      </c>
      <c r="H1550" s="113" t="s">
        <v>87</v>
      </c>
      <c r="I1550" s="113" t="s">
        <v>3966</v>
      </c>
      <c r="J1550" s="120">
        <v>43627</v>
      </c>
      <c r="K1550" s="119">
        <v>0.83333333333333337</v>
      </c>
      <c r="L1550" s="118">
        <f t="shared" ref="L1550:L1581" si="47">IF(K1550=0,"",K1550+1/24)</f>
        <v>0.875</v>
      </c>
      <c r="M1550" s="116" t="s">
        <v>647</v>
      </c>
    </row>
    <row r="1551" spans="1:13" ht="24">
      <c r="A1551" s="113" t="s">
        <v>2409</v>
      </c>
      <c r="B1551" s="112" t="s">
        <v>3974</v>
      </c>
      <c r="C1551" s="113" t="s">
        <v>3980</v>
      </c>
      <c r="D1551" s="111" t="s">
        <v>3981</v>
      </c>
      <c r="E1551" s="113" t="s">
        <v>3982</v>
      </c>
      <c r="F1551" s="113" t="s">
        <v>23</v>
      </c>
      <c r="G1551" s="113" t="s">
        <v>3965</v>
      </c>
      <c r="H1551" s="113" t="s">
        <v>87</v>
      </c>
      <c r="I1551" s="113" t="s">
        <v>3966</v>
      </c>
      <c r="J1551" s="120">
        <v>43579</v>
      </c>
      <c r="K1551" s="119">
        <v>0.83333333333333337</v>
      </c>
      <c r="L1551" s="118">
        <f t="shared" si="47"/>
        <v>0.875</v>
      </c>
      <c r="M1551" s="116" t="s">
        <v>685</v>
      </c>
    </row>
    <row r="1552" spans="1:13" ht="24">
      <c r="A1552" s="113" t="s">
        <v>2409</v>
      </c>
      <c r="B1552" s="112" t="s">
        <v>3974</v>
      </c>
      <c r="C1552" s="113" t="s">
        <v>3980</v>
      </c>
      <c r="D1552" s="111" t="s">
        <v>3983</v>
      </c>
      <c r="E1552" s="113" t="s">
        <v>3982</v>
      </c>
      <c r="F1552" s="113" t="s">
        <v>23</v>
      </c>
      <c r="G1552" s="113" t="s">
        <v>3965</v>
      </c>
      <c r="H1552" s="113" t="s">
        <v>87</v>
      </c>
      <c r="I1552" s="113" t="s">
        <v>3966</v>
      </c>
      <c r="J1552" s="120">
        <v>43607</v>
      </c>
      <c r="K1552" s="119">
        <v>0.83333333333333337</v>
      </c>
      <c r="L1552" s="118">
        <f t="shared" si="47"/>
        <v>0.875</v>
      </c>
      <c r="M1552" s="116" t="s">
        <v>3959</v>
      </c>
    </row>
    <row r="1553" spans="1:13" ht="24">
      <c r="A1553" s="113" t="s">
        <v>2409</v>
      </c>
      <c r="B1553" s="112" t="s">
        <v>3974</v>
      </c>
      <c r="C1553" s="113" t="s">
        <v>3980</v>
      </c>
      <c r="D1553" s="111" t="s">
        <v>3984</v>
      </c>
      <c r="E1553" s="113" t="s">
        <v>3982</v>
      </c>
      <c r="F1553" s="113" t="s">
        <v>23</v>
      </c>
      <c r="G1553" s="113" t="s">
        <v>3965</v>
      </c>
      <c r="H1553" s="113" t="s">
        <v>87</v>
      </c>
      <c r="I1553" s="113" t="s">
        <v>3966</v>
      </c>
      <c r="J1553" s="120">
        <v>43628</v>
      </c>
      <c r="K1553" s="119">
        <v>0.83333333333333337</v>
      </c>
      <c r="L1553" s="118">
        <f t="shared" si="47"/>
        <v>0.875</v>
      </c>
      <c r="M1553" s="116" t="s">
        <v>647</v>
      </c>
    </row>
    <row r="1554" spans="1:13" ht="24">
      <c r="A1554" s="113" t="s">
        <v>2409</v>
      </c>
      <c r="B1554" s="112" t="s">
        <v>3961</v>
      </c>
      <c r="C1554" s="113" t="s">
        <v>3985</v>
      </c>
      <c r="D1554" s="111" t="s">
        <v>3986</v>
      </c>
      <c r="E1554" s="113" t="s">
        <v>3987</v>
      </c>
      <c r="F1554" s="113" t="s">
        <v>23</v>
      </c>
      <c r="G1554" s="113" t="s">
        <v>3988</v>
      </c>
      <c r="H1554" s="113" t="s">
        <v>25</v>
      </c>
      <c r="I1554" s="113" t="s">
        <v>3989</v>
      </c>
      <c r="J1554" s="120">
        <v>43578</v>
      </c>
      <c r="K1554" s="119">
        <v>0.79166666666666663</v>
      </c>
      <c r="L1554" s="118">
        <f t="shared" si="47"/>
        <v>0.83333333333333326</v>
      </c>
      <c r="M1554" s="116" t="s">
        <v>685</v>
      </c>
    </row>
    <row r="1555" spans="1:13" ht="24">
      <c r="A1555" s="113" t="s">
        <v>2409</v>
      </c>
      <c r="B1555" s="112" t="s">
        <v>3961</v>
      </c>
      <c r="C1555" s="113" t="s">
        <v>3985</v>
      </c>
      <c r="D1555" s="111" t="s">
        <v>3990</v>
      </c>
      <c r="E1555" s="113" t="s">
        <v>3987</v>
      </c>
      <c r="F1555" s="113" t="s">
        <v>23</v>
      </c>
      <c r="G1555" s="113" t="s">
        <v>3988</v>
      </c>
      <c r="H1555" s="113" t="s">
        <v>25</v>
      </c>
      <c r="I1555" s="113" t="s">
        <v>3989</v>
      </c>
      <c r="J1555" s="120">
        <v>43606</v>
      </c>
      <c r="K1555" s="119">
        <v>0.79166666666666663</v>
      </c>
      <c r="L1555" s="118">
        <f t="shared" si="47"/>
        <v>0.83333333333333326</v>
      </c>
      <c r="M1555" s="116" t="s">
        <v>3959</v>
      </c>
    </row>
    <row r="1556" spans="1:13" ht="24">
      <c r="A1556" s="113" t="s">
        <v>2409</v>
      </c>
      <c r="B1556" s="112" t="s">
        <v>3961</v>
      </c>
      <c r="C1556" s="113" t="s">
        <v>3985</v>
      </c>
      <c r="D1556" s="111" t="s">
        <v>3991</v>
      </c>
      <c r="E1556" s="113" t="s">
        <v>3987</v>
      </c>
      <c r="F1556" s="113" t="s">
        <v>23</v>
      </c>
      <c r="G1556" s="113" t="s">
        <v>3988</v>
      </c>
      <c r="H1556" s="113" t="s">
        <v>25</v>
      </c>
      <c r="I1556" s="113" t="s">
        <v>3989</v>
      </c>
      <c r="J1556" s="120">
        <v>43627</v>
      </c>
      <c r="K1556" s="119">
        <v>0.79166666666666663</v>
      </c>
      <c r="L1556" s="118">
        <f t="shared" si="47"/>
        <v>0.83333333333333326</v>
      </c>
      <c r="M1556" s="116" t="s">
        <v>647</v>
      </c>
    </row>
    <row r="1557" spans="1:13" ht="24">
      <c r="A1557" s="113" t="s">
        <v>2409</v>
      </c>
      <c r="B1557" s="112" t="s">
        <v>3961</v>
      </c>
      <c r="C1557" s="113" t="s">
        <v>3992</v>
      </c>
      <c r="D1557" s="111" t="s">
        <v>3993</v>
      </c>
      <c r="E1557" s="113" t="s">
        <v>3994</v>
      </c>
      <c r="F1557" s="113" t="s">
        <v>23</v>
      </c>
      <c r="G1557" s="113" t="s">
        <v>3988</v>
      </c>
      <c r="H1557" s="113" t="s">
        <v>25</v>
      </c>
      <c r="I1557" s="113" t="s">
        <v>3989</v>
      </c>
      <c r="J1557" s="120">
        <v>43579</v>
      </c>
      <c r="K1557" s="119">
        <v>0.79166666666666663</v>
      </c>
      <c r="L1557" s="118">
        <f t="shared" si="47"/>
        <v>0.83333333333333326</v>
      </c>
      <c r="M1557" s="116" t="s">
        <v>685</v>
      </c>
    </row>
    <row r="1558" spans="1:13" ht="24">
      <c r="A1558" s="113" t="s">
        <v>2409</v>
      </c>
      <c r="B1558" s="112" t="s">
        <v>3961</v>
      </c>
      <c r="C1558" s="113" t="s">
        <v>3992</v>
      </c>
      <c r="D1558" s="111" t="s">
        <v>3995</v>
      </c>
      <c r="E1558" s="113" t="s">
        <v>3994</v>
      </c>
      <c r="F1558" s="113" t="s">
        <v>23</v>
      </c>
      <c r="G1558" s="113" t="s">
        <v>3988</v>
      </c>
      <c r="H1558" s="113" t="s">
        <v>25</v>
      </c>
      <c r="I1558" s="113" t="s">
        <v>3989</v>
      </c>
      <c r="J1558" s="120">
        <v>43607</v>
      </c>
      <c r="K1558" s="119">
        <v>0.79166666666666663</v>
      </c>
      <c r="L1558" s="118">
        <f t="shared" si="47"/>
        <v>0.83333333333333326</v>
      </c>
      <c r="M1558" s="116" t="s">
        <v>3959</v>
      </c>
    </row>
    <row r="1559" spans="1:13" ht="24">
      <c r="A1559" s="113" t="s">
        <v>2409</v>
      </c>
      <c r="B1559" s="112" t="s">
        <v>3961</v>
      </c>
      <c r="C1559" s="113" t="s">
        <v>3992</v>
      </c>
      <c r="D1559" s="111" t="s">
        <v>3996</v>
      </c>
      <c r="E1559" s="113" t="s">
        <v>3994</v>
      </c>
      <c r="F1559" s="113" t="s">
        <v>23</v>
      </c>
      <c r="G1559" s="113" t="s">
        <v>3988</v>
      </c>
      <c r="H1559" s="113" t="s">
        <v>25</v>
      </c>
      <c r="I1559" s="113" t="s">
        <v>3989</v>
      </c>
      <c r="J1559" s="120">
        <v>43628</v>
      </c>
      <c r="K1559" s="119">
        <v>0.79166666666666663</v>
      </c>
      <c r="L1559" s="118">
        <f t="shared" si="47"/>
        <v>0.83333333333333326</v>
      </c>
      <c r="M1559" s="116" t="s">
        <v>647</v>
      </c>
    </row>
    <row r="1560" spans="1:13" ht="24">
      <c r="A1560" s="113" t="s">
        <v>2409</v>
      </c>
      <c r="B1560" s="112" t="s">
        <v>3974</v>
      </c>
      <c r="C1560" s="113" t="s">
        <v>3997</v>
      </c>
      <c r="D1560" s="111" t="s">
        <v>3998</v>
      </c>
      <c r="E1560" s="113" t="s">
        <v>3999</v>
      </c>
      <c r="F1560" s="113" t="s">
        <v>23</v>
      </c>
      <c r="G1560" s="113" t="s">
        <v>3988</v>
      </c>
      <c r="H1560" s="113" t="s">
        <v>25</v>
      </c>
      <c r="I1560" s="113" t="s">
        <v>3989</v>
      </c>
      <c r="J1560" s="120">
        <v>43578</v>
      </c>
      <c r="K1560" s="119">
        <v>0.83333333333333337</v>
      </c>
      <c r="L1560" s="118">
        <f t="shared" si="47"/>
        <v>0.875</v>
      </c>
      <c r="M1560" s="116" t="s">
        <v>685</v>
      </c>
    </row>
    <row r="1561" spans="1:13" ht="24">
      <c r="A1561" s="113" t="s">
        <v>2409</v>
      </c>
      <c r="B1561" s="112" t="s">
        <v>3974</v>
      </c>
      <c r="C1561" s="113" t="s">
        <v>3997</v>
      </c>
      <c r="D1561" s="111" t="s">
        <v>4000</v>
      </c>
      <c r="E1561" s="113" t="s">
        <v>3999</v>
      </c>
      <c r="F1561" s="113" t="s">
        <v>23</v>
      </c>
      <c r="G1561" s="113" t="s">
        <v>3988</v>
      </c>
      <c r="H1561" s="113" t="s">
        <v>25</v>
      </c>
      <c r="I1561" s="113" t="s">
        <v>3989</v>
      </c>
      <c r="J1561" s="120">
        <v>43606</v>
      </c>
      <c r="K1561" s="119">
        <v>0.83333333333333337</v>
      </c>
      <c r="L1561" s="118">
        <f t="shared" si="47"/>
        <v>0.875</v>
      </c>
      <c r="M1561" s="116" t="s">
        <v>3959</v>
      </c>
    </row>
    <row r="1562" spans="1:13" ht="24">
      <c r="A1562" s="113" t="s">
        <v>2409</v>
      </c>
      <c r="B1562" s="112" t="s">
        <v>3974</v>
      </c>
      <c r="C1562" s="113" t="s">
        <v>3997</v>
      </c>
      <c r="D1562" s="111" t="s">
        <v>4001</v>
      </c>
      <c r="E1562" s="113" t="s">
        <v>3999</v>
      </c>
      <c r="F1562" s="113" t="s">
        <v>23</v>
      </c>
      <c r="G1562" s="113" t="s">
        <v>3988</v>
      </c>
      <c r="H1562" s="113" t="s">
        <v>25</v>
      </c>
      <c r="I1562" s="113" t="s">
        <v>3989</v>
      </c>
      <c r="J1562" s="120">
        <v>43627</v>
      </c>
      <c r="K1562" s="119">
        <v>0.83333333333333337</v>
      </c>
      <c r="L1562" s="118">
        <f t="shared" si="47"/>
        <v>0.875</v>
      </c>
      <c r="M1562" s="116" t="s">
        <v>647</v>
      </c>
    </row>
    <row r="1563" spans="1:13" ht="24">
      <c r="A1563" s="113" t="s">
        <v>2409</v>
      </c>
      <c r="B1563" s="112" t="s">
        <v>3974</v>
      </c>
      <c r="C1563" s="113" t="s">
        <v>4002</v>
      </c>
      <c r="D1563" s="111" t="s">
        <v>4003</v>
      </c>
      <c r="E1563" s="113" t="s">
        <v>4004</v>
      </c>
      <c r="F1563" s="113" t="s">
        <v>23</v>
      </c>
      <c r="G1563" s="113" t="s">
        <v>3988</v>
      </c>
      <c r="H1563" s="113" t="s">
        <v>25</v>
      </c>
      <c r="I1563" s="113" t="s">
        <v>3989</v>
      </c>
      <c r="J1563" s="120">
        <v>43579</v>
      </c>
      <c r="K1563" s="119">
        <v>0.83333333333333337</v>
      </c>
      <c r="L1563" s="118">
        <f t="shared" si="47"/>
        <v>0.875</v>
      </c>
      <c r="M1563" s="116" t="s">
        <v>685</v>
      </c>
    </row>
    <row r="1564" spans="1:13" ht="24">
      <c r="A1564" s="113" t="s">
        <v>2409</v>
      </c>
      <c r="B1564" s="112" t="s">
        <v>3974</v>
      </c>
      <c r="C1564" s="113" t="s">
        <v>4002</v>
      </c>
      <c r="D1564" s="111" t="s">
        <v>4005</v>
      </c>
      <c r="E1564" s="113" t="s">
        <v>4004</v>
      </c>
      <c r="F1564" s="113" t="s">
        <v>23</v>
      </c>
      <c r="G1564" s="113" t="s">
        <v>3988</v>
      </c>
      <c r="H1564" s="113" t="s">
        <v>25</v>
      </c>
      <c r="I1564" s="113" t="s">
        <v>3989</v>
      </c>
      <c r="J1564" s="120">
        <v>43607</v>
      </c>
      <c r="K1564" s="119">
        <v>0.83333333333333337</v>
      </c>
      <c r="L1564" s="118">
        <f t="shared" si="47"/>
        <v>0.875</v>
      </c>
      <c r="M1564" s="116" t="s">
        <v>3959</v>
      </c>
    </row>
    <row r="1565" spans="1:13" ht="24">
      <c r="A1565" s="113" t="s">
        <v>2409</v>
      </c>
      <c r="B1565" s="112" t="s">
        <v>3974</v>
      </c>
      <c r="C1565" s="113" t="s">
        <v>4002</v>
      </c>
      <c r="D1565" s="111" t="s">
        <v>4006</v>
      </c>
      <c r="E1565" s="113" t="s">
        <v>4004</v>
      </c>
      <c r="F1565" s="113" t="s">
        <v>23</v>
      </c>
      <c r="G1565" s="113" t="s">
        <v>3988</v>
      </c>
      <c r="H1565" s="113" t="s">
        <v>25</v>
      </c>
      <c r="I1565" s="113" t="s">
        <v>3989</v>
      </c>
      <c r="J1565" s="120">
        <v>43628</v>
      </c>
      <c r="K1565" s="119">
        <v>0.83333333333333337</v>
      </c>
      <c r="L1565" s="118">
        <f t="shared" si="47"/>
        <v>0.875</v>
      </c>
      <c r="M1565" s="116" t="s">
        <v>647</v>
      </c>
    </row>
    <row r="1566" spans="1:13" ht="24">
      <c r="A1566" s="113" t="s">
        <v>2409</v>
      </c>
      <c r="B1566" s="112" t="s">
        <v>3961</v>
      </c>
      <c r="C1566" s="113" t="s">
        <v>4007</v>
      </c>
      <c r="D1566" s="111" t="s">
        <v>4008</v>
      </c>
      <c r="E1566" s="113" t="s">
        <v>4009</v>
      </c>
      <c r="F1566" s="113" t="s">
        <v>23</v>
      </c>
      <c r="G1566" s="113" t="s">
        <v>4010</v>
      </c>
      <c r="H1566" s="113" t="s">
        <v>2166</v>
      </c>
      <c r="I1566" s="113" t="s">
        <v>3966</v>
      </c>
      <c r="J1566" s="120">
        <v>43578</v>
      </c>
      <c r="K1566" s="119">
        <v>0.79166666666666663</v>
      </c>
      <c r="L1566" s="118">
        <f t="shared" si="47"/>
        <v>0.83333333333333326</v>
      </c>
      <c r="M1566" s="116" t="s">
        <v>685</v>
      </c>
    </row>
    <row r="1567" spans="1:13" ht="24">
      <c r="A1567" s="113" t="s">
        <v>2409</v>
      </c>
      <c r="B1567" s="112" t="s">
        <v>3961</v>
      </c>
      <c r="C1567" s="113" t="s">
        <v>4007</v>
      </c>
      <c r="D1567" s="111" t="s">
        <v>4011</v>
      </c>
      <c r="E1567" s="113" t="s">
        <v>4009</v>
      </c>
      <c r="F1567" s="113" t="s">
        <v>23</v>
      </c>
      <c r="G1567" s="113" t="s">
        <v>4010</v>
      </c>
      <c r="H1567" s="113" t="s">
        <v>2166</v>
      </c>
      <c r="I1567" s="113" t="s">
        <v>3966</v>
      </c>
      <c r="J1567" s="120">
        <v>43606</v>
      </c>
      <c r="K1567" s="119">
        <v>0.79166666666666663</v>
      </c>
      <c r="L1567" s="118">
        <f t="shared" si="47"/>
        <v>0.83333333333333326</v>
      </c>
      <c r="M1567" s="116" t="s">
        <v>3959</v>
      </c>
    </row>
    <row r="1568" spans="1:13" ht="24">
      <c r="A1568" s="113" t="s">
        <v>2409</v>
      </c>
      <c r="B1568" s="112" t="s">
        <v>3961</v>
      </c>
      <c r="C1568" s="113" t="s">
        <v>4007</v>
      </c>
      <c r="D1568" s="111" t="s">
        <v>4012</v>
      </c>
      <c r="E1568" s="113" t="s">
        <v>4009</v>
      </c>
      <c r="F1568" s="113" t="s">
        <v>23</v>
      </c>
      <c r="G1568" s="113" t="s">
        <v>4010</v>
      </c>
      <c r="H1568" s="113" t="s">
        <v>2166</v>
      </c>
      <c r="I1568" s="113" t="s">
        <v>3966</v>
      </c>
      <c r="J1568" s="120">
        <v>43627</v>
      </c>
      <c r="K1568" s="119">
        <v>0.79166666666666663</v>
      </c>
      <c r="L1568" s="118">
        <f t="shared" si="47"/>
        <v>0.83333333333333326</v>
      </c>
      <c r="M1568" s="116" t="s">
        <v>647</v>
      </c>
    </row>
    <row r="1569" spans="1:13" ht="24">
      <c r="A1569" s="113" t="s">
        <v>2409</v>
      </c>
      <c r="B1569" s="112" t="s">
        <v>3961</v>
      </c>
      <c r="C1569" s="113" t="s">
        <v>4013</v>
      </c>
      <c r="D1569" s="111" t="s">
        <v>4014</v>
      </c>
      <c r="E1569" s="113" t="s">
        <v>4015</v>
      </c>
      <c r="F1569" s="113" t="s">
        <v>23</v>
      </c>
      <c r="G1569" s="113" t="s">
        <v>4010</v>
      </c>
      <c r="H1569" s="113" t="s">
        <v>2166</v>
      </c>
      <c r="I1569" s="113" t="s">
        <v>3966</v>
      </c>
      <c r="J1569" s="120">
        <v>43579</v>
      </c>
      <c r="K1569" s="119">
        <v>0.79166666666666663</v>
      </c>
      <c r="L1569" s="118">
        <f t="shared" si="47"/>
        <v>0.83333333333333326</v>
      </c>
      <c r="M1569" s="116" t="s">
        <v>685</v>
      </c>
    </row>
    <row r="1570" spans="1:13" ht="24">
      <c r="A1570" s="113" t="s">
        <v>2409</v>
      </c>
      <c r="B1570" s="112" t="s">
        <v>3961</v>
      </c>
      <c r="C1570" s="113" t="s">
        <v>4013</v>
      </c>
      <c r="D1570" s="111" t="s">
        <v>4016</v>
      </c>
      <c r="E1570" s="113" t="s">
        <v>4015</v>
      </c>
      <c r="F1570" s="113" t="s">
        <v>23</v>
      </c>
      <c r="G1570" s="113" t="s">
        <v>4010</v>
      </c>
      <c r="H1570" s="113" t="s">
        <v>2166</v>
      </c>
      <c r="I1570" s="113" t="s">
        <v>3966</v>
      </c>
      <c r="J1570" s="120">
        <v>43607</v>
      </c>
      <c r="K1570" s="119">
        <v>0.79166666666666663</v>
      </c>
      <c r="L1570" s="118">
        <f t="shared" si="47"/>
        <v>0.83333333333333326</v>
      </c>
      <c r="M1570" s="116" t="s">
        <v>3959</v>
      </c>
    </row>
    <row r="1571" spans="1:13" ht="24">
      <c r="A1571" s="113" t="s">
        <v>2409</v>
      </c>
      <c r="B1571" s="112" t="s">
        <v>3961</v>
      </c>
      <c r="C1571" s="113" t="s">
        <v>4013</v>
      </c>
      <c r="D1571" s="111" t="s">
        <v>4017</v>
      </c>
      <c r="E1571" s="113" t="s">
        <v>4015</v>
      </c>
      <c r="F1571" s="113" t="s">
        <v>23</v>
      </c>
      <c r="G1571" s="113" t="s">
        <v>4010</v>
      </c>
      <c r="H1571" s="113" t="s">
        <v>2166</v>
      </c>
      <c r="I1571" s="113" t="s">
        <v>3966</v>
      </c>
      <c r="J1571" s="120">
        <v>43628</v>
      </c>
      <c r="K1571" s="119">
        <v>0.79166666666666663</v>
      </c>
      <c r="L1571" s="118">
        <f t="shared" si="47"/>
        <v>0.83333333333333326</v>
      </c>
      <c r="M1571" s="116" t="s">
        <v>647</v>
      </c>
    </row>
    <row r="1572" spans="1:13" ht="24">
      <c r="A1572" s="113" t="s">
        <v>2409</v>
      </c>
      <c r="B1572" s="112" t="s">
        <v>3974</v>
      </c>
      <c r="C1572" s="113" t="s">
        <v>4018</v>
      </c>
      <c r="D1572" s="111" t="s">
        <v>4019</v>
      </c>
      <c r="E1572" s="113" t="s">
        <v>4020</v>
      </c>
      <c r="F1572" s="113" t="s">
        <v>23</v>
      </c>
      <c r="G1572" s="113" t="s">
        <v>4010</v>
      </c>
      <c r="H1572" s="113" t="s">
        <v>2166</v>
      </c>
      <c r="I1572" s="113" t="s">
        <v>3966</v>
      </c>
      <c r="J1572" s="120">
        <v>43578</v>
      </c>
      <c r="K1572" s="119">
        <v>0.83333333333333337</v>
      </c>
      <c r="L1572" s="118">
        <f t="shared" si="47"/>
        <v>0.875</v>
      </c>
      <c r="M1572" s="116" t="s">
        <v>685</v>
      </c>
    </row>
    <row r="1573" spans="1:13" ht="24">
      <c r="A1573" s="113" t="s">
        <v>2409</v>
      </c>
      <c r="B1573" s="112" t="s">
        <v>3974</v>
      </c>
      <c r="C1573" s="113" t="s">
        <v>4018</v>
      </c>
      <c r="D1573" s="111" t="s">
        <v>4021</v>
      </c>
      <c r="E1573" s="113" t="s">
        <v>4020</v>
      </c>
      <c r="F1573" s="113" t="s">
        <v>23</v>
      </c>
      <c r="G1573" s="113" t="s">
        <v>4010</v>
      </c>
      <c r="H1573" s="113" t="s">
        <v>2166</v>
      </c>
      <c r="I1573" s="113" t="s">
        <v>3966</v>
      </c>
      <c r="J1573" s="120">
        <v>43606</v>
      </c>
      <c r="K1573" s="119">
        <v>0.83333333333333337</v>
      </c>
      <c r="L1573" s="118">
        <f t="shared" si="47"/>
        <v>0.875</v>
      </c>
      <c r="M1573" s="116" t="s">
        <v>3959</v>
      </c>
    </row>
    <row r="1574" spans="1:13" ht="24">
      <c r="A1574" s="113" t="s">
        <v>2409</v>
      </c>
      <c r="B1574" s="112" t="s">
        <v>3974</v>
      </c>
      <c r="C1574" s="113" t="s">
        <v>4018</v>
      </c>
      <c r="D1574" s="111" t="s">
        <v>4022</v>
      </c>
      <c r="E1574" s="113" t="s">
        <v>4020</v>
      </c>
      <c r="F1574" s="113" t="s">
        <v>23</v>
      </c>
      <c r="G1574" s="113" t="s">
        <v>4010</v>
      </c>
      <c r="H1574" s="113" t="s">
        <v>2166</v>
      </c>
      <c r="I1574" s="113" t="s">
        <v>3966</v>
      </c>
      <c r="J1574" s="120">
        <v>43627</v>
      </c>
      <c r="K1574" s="119">
        <v>0.83333333333333337</v>
      </c>
      <c r="L1574" s="118">
        <f t="shared" si="47"/>
        <v>0.875</v>
      </c>
      <c r="M1574" s="116" t="s">
        <v>647</v>
      </c>
    </row>
    <row r="1575" spans="1:13" ht="24">
      <c r="A1575" s="113" t="s">
        <v>2409</v>
      </c>
      <c r="B1575" s="112" t="s">
        <v>3974</v>
      </c>
      <c r="C1575" s="113" t="s">
        <v>4023</v>
      </c>
      <c r="D1575" s="111" t="s">
        <v>4024</v>
      </c>
      <c r="E1575" s="113" t="s">
        <v>4025</v>
      </c>
      <c r="F1575" s="113" t="s">
        <v>23</v>
      </c>
      <c r="G1575" s="113" t="s">
        <v>4010</v>
      </c>
      <c r="H1575" s="113" t="s">
        <v>2166</v>
      </c>
      <c r="I1575" s="113" t="s">
        <v>3966</v>
      </c>
      <c r="J1575" s="120">
        <v>43579</v>
      </c>
      <c r="K1575" s="119">
        <v>0.83333333333333337</v>
      </c>
      <c r="L1575" s="118">
        <f t="shared" si="47"/>
        <v>0.875</v>
      </c>
      <c r="M1575" s="116" t="s">
        <v>685</v>
      </c>
    </row>
    <row r="1576" spans="1:13" ht="24">
      <c r="A1576" s="113" t="s">
        <v>2409</v>
      </c>
      <c r="B1576" s="112" t="s">
        <v>3974</v>
      </c>
      <c r="C1576" s="113" t="s">
        <v>4023</v>
      </c>
      <c r="D1576" s="111" t="s">
        <v>4026</v>
      </c>
      <c r="E1576" s="113" t="s">
        <v>4025</v>
      </c>
      <c r="F1576" s="113" t="s">
        <v>23</v>
      </c>
      <c r="G1576" s="113" t="s">
        <v>4010</v>
      </c>
      <c r="H1576" s="113" t="s">
        <v>2166</v>
      </c>
      <c r="I1576" s="113" t="s">
        <v>3966</v>
      </c>
      <c r="J1576" s="120">
        <v>43607</v>
      </c>
      <c r="K1576" s="119">
        <v>0.83333333333333337</v>
      </c>
      <c r="L1576" s="118">
        <f t="shared" si="47"/>
        <v>0.875</v>
      </c>
      <c r="M1576" s="116" t="s">
        <v>3959</v>
      </c>
    </row>
    <row r="1577" spans="1:13" ht="24">
      <c r="A1577" s="113" t="s">
        <v>2409</v>
      </c>
      <c r="B1577" s="112" t="s">
        <v>3974</v>
      </c>
      <c r="C1577" s="113" t="s">
        <v>4023</v>
      </c>
      <c r="D1577" s="111" t="s">
        <v>4027</v>
      </c>
      <c r="E1577" s="113" t="s">
        <v>4025</v>
      </c>
      <c r="F1577" s="113" t="s">
        <v>23</v>
      </c>
      <c r="G1577" s="113" t="s">
        <v>4010</v>
      </c>
      <c r="H1577" s="113" t="s">
        <v>2166</v>
      </c>
      <c r="I1577" s="113" t="s">
        <v>3966</v>
      </c>
      <c r="J1577" s="120">
        <v>43628</v>
      </c>
      <c r="K1577" s="119">
        <v>0.83333333333333337</v>
      </c>
      <c r="L1577" s="118">
        <f t="shared" si="47"/>
        <v>0.875</v>
      </c>
      <c r="M1577" s="116" t="s">
        <v>647</v>
      </c>
    </row>
    <row r="1578" spans="1:13" ht="24">
      <c r="A1578" s="113" t="s">
        <v>2409</v>
      </c>
      <c r="B1578" s="112" t="s">
        <v>3961</v>
      </c>
      <c r="C1578" s="113" t="s">
        <v>4028</v>
      </c>
      <c r="D1578" s="111" t="s">
        <v>4029</v>
      </c>
      <c r="E1578" s="113" t="s">
        <v>4030</v>
      </c>
      <c r="F1578" s="113" t="s">
        <v>23</v>
      </c>
      <c r="G1578" s="113" t="s">
        <v>3957</v>
      </c>
      <c r="H1578" s="113" t="s">
        <v>25</v>
      </c>
      <c r="I1578" s="113" t="s">
        <v>57</v>
      </c>
      <c r="J1578" s="120">
        <v>43578</v>
      </c>
      <c r="K1578" s="119">
        <v>0.79166666666666663</v>
      </c>
      <c r="L1578" s="118">
        <f t="shared" si="47"/>
        <v>0.83333333333333326</v>
      </c>
      <c r="M1578" s="116" t="s">
        <v>685</v>
      </c>
    </row>
    <row r="1579" spans="1:13" ht="24">
      <c r="A1579" s="113" t="s">
        <v>2409</v>
      </c>
      <c r="B1579" s="112" t="s">
        <v>3961</v>
      </c>
      <c r="C1579" s="113" t="s">
        <v>4028</v>
      </c>
      <c r="D1579" s="111" t="s">
        <v>4031</v>
      </c>
      <c r="E1579" s="113" t="s">
        <v>4030</v>
      </c>
      <c r="F1579" s="113" t="s">
        <v>23</v>
      </c>
      <c r="G1579" s="113" t="s">
        <v>3957</v>
      </c>
      <c r="H1579" s="113" t="s">
        <v>25</v>
      </c>
      <c r="I1579" s="113" t="s">
        <v>57</v>
      </c>
      <c r="J1579" s="120">
        <v>43606</v>
      </c>
      <c r="K1579" s="119">
        <v>0.79166666666666663</v>
      </c>
      <c r="L1579" s="118">
        <f t="shared" si="47"/>
        <v>0.83333333333333326</v>
      </c>
      <c r="M1579" s="116" t="s">
        <v>3959</v>
      </c>
    </row>
    <row r="1580" spans="1:13" ht="24">
      <c r="A1580" s="113" t="s">
        <v>2409</v>
      </c>
      <c r="B1580" s="112" t="s">
        <v>3961</v>
      </c>
      <c r="C1580" s="113" t="s">
        <v>4028</v>
      </c>
      <c r="D1580" s="111" t="s">
        <v>4032</v>
      </c>
      <c r="E1580" s="113" t="s">
        <v>4030</v>
      </c>
      <c r="F1580" s="113" t="s">
        <v>23</v>
      </c>
      <c r="G1580" s="113" t="s">
        <v>3957</v>
      </c>
      <c r="H1580" s="113" t="s">
        <v>25</v>
      </c>
      <c r="I1580" s="113" t="s">
        <v>57</v>
      </c>
      <c r="J1580" s="120">
        <v>43627</v>
      </c>
      <c r="K1580" s="119">
        <v>0.79166666666666663</v>
      </c>
      <c r="L1580" s="118">
        <f t="shared" si="47"/>
        <v>0.83333333333333326</v>
      </c>
      <c r="M1580" s="116" t="s">
        <v>647</v>
      </c>
    </row>
    <row r="1581" spans="1:13" ht="24">
      <c r="A1581" s="113" t="s">
        <v>2409</v>
      </c>
      <c r="B1581" s="112" t="s">
        <v>3961</v>
      </c>
      <c r="C1581" s="113" t="s">
        <v>4033</v>
      </c>
      <c r="D1581" s="111" t="s">
        <v>4034</v>
      </c>
      <c r="E1581" s="113" t="s">
        <v>4035</v>
      </c>
      <c r="F1581" s="113" t="s">
        <v>23</v>
      </c>
      <c r="G1581" s="113" t="s">
        <v>3957</v>
      </c>
      <c r="H1581" s="113" t="s">
        <v>25</v>
      </c>
      <c r="I1581" s="113" t="s">
        <v>57</v>
      </c>
      <c r="J1581" s="120">
        <v>43579</v>
      </c>
      <c r="K1581" s="119">
        <v>0.79166666666666663</v>
      </c>
      <c r="L1581" s="118">
        <f t="shared" si="47"/>
        <v>0.83333333333333326</v>
      </c>
      <c r="M1581" s="116" t="s">
        <v>685</v>
      </c>
    </row>
    <row r="1582" spans="1:13" ht="24">
      <c r="A1582" s="113" t="s">
        <v>2409</v>
      </c>
      <c r="B1582" s="112" t="s">
        <v>3961</v>
      </c>
      <c r="C1582" s="113" t="s">
        <v>4033</v>
      </c>
      <c r="D1582" s="111" t="s">
        <v>4036</v>
      </c>
      <c r="E1582" s="113" t="s">
        <v>4035</v>
      </c>
      <c r="F1582" s="113" t="s">
        <v>23</v>
      </c>
      <c r="G1582" s="113" t="s">
        <v>3957</v>
      </c>
      <c r="H1582" s="113" t="s">
        <v>25</v>
      </c>
      <c r="I1582" s="113" t="s">
        <v>57</v>
      </c>
      <c r="J1582" s="120">
        <v>43607</v>
      </c>
      <c r="K1582" s="119">
        <v>0.79166666666666663</v>
      </c>
      <c r="L1582" s="118">
        <f t="shared" ref="L1582:L1601" si="48">IF(K1582=0,"",K1582+1/24)</f>
        <v>0.83333333333333326</v>
      </c>
      <c r="M1582" s="116" t="s">
        <v>3959</v>
      </c>
    </row>
    <row r="1583" spans="1:13" ht="24">
      <c r="A1583" s="113" t="s">
        <v>2409</v>
      </c>
      <c r="B1583" s="112" t="s">
        <v>3961</v>
      </c>
      <c r="C1583" s="113" t="s">
        <v>4033</v>
      </c>
      <c r="D1583" s="111" t="s">
        <v>4037</v>
      </c>
      <c r="E1583" s="113" t="s">
        <v>4035</v>
      </c>
      <c r="F1583" s="113" t="s">
        <v>23</v>
      </c>
      <c r="G1583" s="113" t="s">
        <v>3957</v>
      </c>
      <c r="H1583" s="113" t="s">
        <v>25</v>
      </c>
      <c r="I1583" s="113" t="s">
        <v>57</v>
      </c>
      <c r="J1583" s="120">
        <v>43628</v>
      </c>
      <c r="K1583" s="119">
        <v>0.79166666666666663</v>
      </c>
      <c r="L1583" s="118">
        <f t="shared" si="48"/>
        <v>0.83333333333333326</v>
      </c>
      <c r="M1583" s="116" t="s">
        <v>647</v>
      </c>
    </row>
    <row r="1584" spans="1:13" ht="24">
      <c r="A1584" s="113" t="s">
        <v>2409</v>
      </c>
      <c r="B1584" s="112" t="s">
        <v>3974</v>
      </c>
      <c r="C1584" s="113" t="s">
        <v>4038</v>
      </c>
      <c r="D1584" s="111" t="s">
        <v>4039</v>
      </c>
      <c r="E1584" s="113" t="s">
        <v>4040</v>
      </c>
      <c r="F1584" s="113" t="s">
        <v>23</v>
      </c>
      <c r="G1584" s="113" t="s">
        <v>3957</v>
      </c>
      <c r="H1584" s="113" t="s">
        <v>25</v>
      </c>
      <c r="I1584" s="113" t="s">
        <v>57</v>
      </c>
      <c r="J1584" s="120">
        <v>43578</v>
      </c>
      <c r="K1584" s="119">
        <v>0.83333333333333337</v>
      </c>
      <c r="L1584" s="118">
        <f t="shared" si="48"/>
        <v>0.875</v>
      </c>
      <c r="M1584" s="116" t="s">
        <v>685</v>
      </c>
    </row>
    <row r="1585" spans="1:13" ht="24">
      <c r="A1585" s="113" t="s">
        <v>2409</v>
      </c>
      <c r="B1585" s="112" t="s">
        <v>3974</v>
      </c>
      <c r="C1585" s="113" t="s">
        <v>4038</v>
      </c>
      <c r="D1585" s="111" t="s">
        <v>4041</v>
      </c>
      <c r="E1585" s="113" t="s">
        <v>4040</v>
      </c>
      <c r="F1585" s="113" t="s">
        <v>23</v>
      </c>
      <c r="G1585" s="113" t="s">
        <v>3957</v>
      </c>
      <c r="H1585" s="113" t="s">
        <v>25</v>
      </c>
      <c r="I1585" s="113" t="s">
        <v>57</v>
      </c>
      <c r="J1585" s="120">
        <v>43606</v>
      </c>
      <c r="K1585" s="119">
        <v>0.83333333333333337</v>
      </c>
      <c r="L1585" s="118">
        <f t="shared" si="48"/>
        <v>0.875</v>
      </c>
      <c r="M1585" s="116" t="s">
        <v>3959</v>
      </c>
    </row>
    <row r="1586" spans="1:13" ht="24">
      <c r="A1586" s="113" t="s">
        <v>2409</v>
      </c>
      <c r="B1586" s="112" t="s">
        <v>3974</v>
      </c>
      <c r="C1586" s="113" t="s">
        <v>4038</v>
      </c>
      <c r="D1586" s="111" t="s">
        <v>4042</v>
      </c>
      <c r="E1586" s="113" t="s">
        <v>4040</v>
      </c>
      <c r="F1586" s="113" t="s">
        <v>23</v>
      </c>
      <c r="G1586" s="113" t="s">
        <v>3957</v>
      </c>
      <c r="H1586" s="113" t="s">
        <v>25</v>
      </c>
      <c r="I1586" s="113" t="s">
        <v>57</v>
      </c>
      <c r="J1586" s="120">
        <v>43627</v>
      </c>
      <c r="K1586" s="119">
        <v>0.83333333333333337</v>
      </c>
      <c r="L1586" s="118">
        <f t="shared" si="48"/>
        <v>0.875</v>
      </c>
      <c r="M1586" s="116" t="s">
        <v>647</v>
      </c>
    </row>
    <row r="1587" spans="1:13" ht="24">
      <c r="A1587" s="113" t="s">
        <v>2409</v>
      </c>
      <c r="B1587" s="112" t="s">
        <v>3974</v>
      </c>
      <c r="C1587" s="113" t="s">
        <v>4043</v>
      </c>
      <c r="D1587" s="111" t="s">
        <v>4044</v>
      </c>
      <c r="E1587" s="113" t="s">
        <v>4045</v>
      </c>
      <c r="F1587" s="113" t="s">
        <v>23</v>
      </c>
      <c r="G1587" s="113" t="s">
        <v>3957</v>
      </c>
      <c r="H1587" s="113" t="s">
        <v>25</v>
      </c>
      <c r="I1587" s="113" t="s">
        <v>57</v>
      </c>
      <c r="J1587" s="120">
        <v>43579</v>
      </c>
      <c r="K1587" s="119">
        <v>0.83333333333333337</v>
      </c>
      <c r="L1587" s="118">
        <f t="shared" si="48"/>
        <v>0.875</v>
      </c>
      <c r="M1587" s="116" t="s">
        <v>685</v>
      </c>
    </row>
    <row r="1588" spans="1:13" ht="24">
      <c r="A1588" s="113" t="s">
        <v>2409</v>
      </c>
      <c r="B1588" s="112" t="s">
        <v>3974</v>
      </c>
      <c r="C1588" s="113" t="s">
        <v>4043</v>
      </c>
      <c r="D1588" s="111" t="s">
        <v>4046</v>
      </c>
      <c r="E1588" s="113" t="s">
        <v>4045</v>
      </c>
      <c r="F1588" s="113" t="s">
        <v>23</v>
      </c>
      <c r="G1588" s="113" t="s">
        <v>3957</v>
      </c>
      <c r="H1588" s="113" t="s">
        <v>25</v>
      </c>
      <c r="I1588" s="113" t="s">
        <v>57</v>
      </c>
      <c r="J1588" s="120">
        <v>43607</v>
      </c>
      <c r="K1588" s="119">
        <v>0.83333333333333337</v>
      </c>
      <c r="L1588" s="118">
        <f t="shared" si="48"/>
        <v>0.875</v>
      </c>
      <c r="M1588" s="116" t="s">
        <v>3959</v>
      </c>
    </row>
    <row r="1589" spans="1:13" ht="24">
      <c r="A1589" s="113" t="s">
        <v>2409</v>
      </c>
      <c r="B1589" s="112" t="s">
        <v>3974</v>
      </c>
      <c r="C1589" s="113" t="s">
        <v>4043</v>
      </c>
      <c r="D1589" s="111" t="s">
        <v>4047</v>
      </c>
      <c r="E1589" s="113" t="s">
        <v>4045</v>
      </c>
      <c r="F1589" s="113" t="s">
        <v>23</v>
      </c>
      <c r="G1589" s="113" t="s">
        <v>3957</v>
      </c>
      <c r="H1589" s="113" t="s">
        <v>25</v>
      </c>
      <c r="I1589" s="113" t="s">
        <v>57</v>
      </c>
      <c r="J1589" s="120">
        <v>43628</v>
      </c>
      <c r="K1589" s="119">
        <v>0.83333333333333337</v>
      </c>
      <c r="L1589" s="118">
        <f t="shared" si="48"/>
        <v>0.875</v>
      </c>
      <c r="M1589" s="116" t="s">
        <v>647</v>
      </c>
    </row>
    <row r="1590" spans="1:13" ht="24">
      <c r="A1590" s="113" t="s">
        <v>2409</v>
      </c>
      <c r="B1590" s="112" t="s">
        <v>3961</v>
      </c>
      <c r="C1590" s="113" t="s">
        <v>4048</v>
      </c>
      <c r="D1590" s="111" t="s">
        <v>4049</v>
      </c>
      <c r="E1590" s="113" t="s">
        <v>4050</v>
      </c>
      <c r="F1590" s="113" t="s">
        <v>23</v>
      </c>
      <c r="G1590" s="113" t="s">
        <v>4051</v>
      </c>
      <c r="H1590" s="113" t="s">
        <v>87</v>
      </c>
      <c r="I1590" s="113" t="s">
        <v>67</v>
      </c>
      <c r="J1590" s="120">
        <v>43571</v>
      </c>
      <c r="K1590" s="119">
        <v>0.83333333333333337</v>
      </c>
      <c r="L1590" s="118">
        <f t="shared" si="48"/>
        <v>0.875</v>
      </c>
      <c r="M1590" s="116" t="s">
        <v>685</v>
      </c>
    </row>
    <row r="1591" spans="1:13" ht="24">
      <c r="A1591" s="113" t="s">
        <v>2409</v>
      </c>
      <c r="B1591" s="112" t="s">
        <v>3961</v>
      </c>
      <c r="C1591" s="113" t="s">
        <v>4048</v>
      </c>
      <c r="D1591" s="111" t="s">
        <v>4052</v>
      </c>
      <c r="E1591" s="113" t="s">
        <v>4050</v>
      </c>
      <c r="F1591" s="113" t="s">
        <v>23</v>
      </c>
      <c r="G1591" s="113" t="s">
        <v>4051</v>
      </c>
      <c r="H1591" s="113" t="s">
        <v>87</v>
      </c>
      <c r="I1591" s="113" t="s">
        <v>67</v>
      </c>
      <c r="J1591" s="120">
        <v>43599</v>
      </c>
      <c r="K1591" s="119">
        <v>0.83333333333333337</v>
      </c>
      <c r="L1591" s="118">
        <f t="shared" si="48"/>
        <v>0.875</v>
      </c>
      <c r="M1591" s="116" t="s">
        <v>3959</v>
      </c>
    </row>
    <row r="1592" spans="1:13" ht="24">
      <c r="A1592" s="113" t="s">
        <v>2409</v>
      </c>
      <c r="B1592" s="112" t="s">
        <v>3961</v>
      </c>
      <c r="C1592" s="113" t="s">
        <v>4048</v>
      </c>
      <c r="D1592" s="111" t="s">
        <v>4053</v>
      </c>
      <c r="E1592" s="113" t="s">
        <v>4050</v>
      </c>
      <c r="F1592" s="113" t="s">
        <v>23</v>
      </c>
      <c r="G1592" s="113" t="s">
        <v>4051</v>
      </c>
      <c r="H1592" s="113" t="s">
        <v>87</v>
      </c>
      <c r="I1592" s="113" t="s">
        <v>67</v>
      </c>
      <c r="J1592" s="120">
        <v>43627</v>
      </c>
      <c r="K1592" s="119">
        <v>0.83333333333333337</v>
      </c>
      <c r="L1592" s="118">
        <f t="shared" si="48"/>
        <v>0.875</v>
      </c>
      <c r="M1592" s="116" t="s">
        <v>647</v>
      </c>
    </row>
    <row r="1593" spans="1:13" ht="24">
      <c r="A1593" s="113" t="s">
        <v>2409</v>
      </c>
      <c r="B1593" s="112" t="s">
        <v>3961</v>
      </c>
      <c r="C1593" s="113" t="s">
        <v>4054</v>
      </c>
      <c r="D1593" s="111" t="s">
        <v>4055</v>
      </c>
      <c r="E1593" s="113" t="s">
        <v>4056</v>
      </c>
      <c r="F1593" s="113" t="s">
        <v>23</v>
      </c>
      <c r="G1593" s="113" t="s">
        <v>4051</v>
      </c>
      <c r="H1593" s="113" t="s">
        <v>87</v>
      </c>
      <c r="I1593" s="113" t="s">
        <v>67</v>
      </c>
      <c r="J1593" s="120">
        <v>43571</v>
      </c>
      <c r="K1593" s="119">
        <v>0.79166666666666663</v>
      </c>
      <c r="L1593" s="118">
        <f t="shared" si="48"/>
        <v>0.83333333333333326</v>
      </c>
      <c r="M1593" s="116" t="s">
        <v>685</v>
      </c>
    </row>
    <row r="1594" spans="1:13" ht="24">
      <c r="A1594" s="113" t="s">
        <v>2409</v>
      </c>
      <c r="B1594" s="112" t="s">
        <v>3961</v>
      </c>
      <c r="C1594" s="113" t="s">
        <v>4054</v>
      </c>
      <c r="D1594" s="111" t="s">
        <v>4057</v>
      </c>
      <c r="E1594" s="113" t="s">
        <v>4056</v>
      </c>
      <c r="F1594" s="113" t="s">
        <v>23</v>
      </c>
      <c r="G1594" s="113" t="s">
        <v>4051</v>
      </c>
      <c r="H1594" s="113" t="s">
        <v>87</v>
      </c>
      <c r="I1594" s="113" t="s">
        <v>67</v>
      </c>
      <c r="J1594" s="120">
        <v>43599</v>
      </c>
      <c r="K1594" s="119">
        <v>0.79166666666666663</v>
      </c>
      <c r="L1594" s="118">
        <f t="shared" si="48"/>
        <v>0.83333333333333326</v>
      </c>
      <c r="M1594" s="116" t="s">
        <v>3959</v>
      </c>
    </row>
    <row r="1595" spans="1:13" ht="24">
      <c r="A1595" s="113" t="s">
        <v>2409</v>
      </c>
      <c r="B1595" s="112" t="s">
        <v>3961</v>
      </c>
      <c r="C1595" s="113" t="s">
        <v>4054</v>
      </c>
      <c r="D1595" s="111" t="s">
        <v>4058</v>
      </c>
      <c r="E1595" s="113" t="s">
        <v>4056</v>
      </c>
      <c r="F1595" s="113" t="s">
        <v>23</v>
      </c>
      <c r="G1595" s="113" t="s">
        <v>4051</v>
      </c>
      <c r="H1595" s="113" t="s">
        <v>87</v>
      </c>
      <c r="I1595" s="113" t="s">
        <v>67</v>
      </c>
      <c r="J1595" s="120">
        <v>43627</v>
      </c>
      <c r="K1595" s="119">
        <v>0.79166666666666663</v>
      </c>
      <c r="L1595" s="118">
        <f t="shared" si="48"/>
        <v>0.83333333333333326</v>
      </c>
      <c r="M1595" s="116" t="s">
        <v>647</v>
      </c>
    </row>
    <row r="1596" spans="1:13" ht="24">
      <c r="A1596" s="113" t="s">
        <v>2409</v>
      </c>
      <c r="B1596" s="112" t="s">
        <v>3974</v>
      </c>
      <c r="C1596" s="113" t="s">
        <v>4059</v>
      </c>
      <c r="D1596" s="111" t="s">
        <v>4060</v>
      </c>
      <c r="E1596" s="113" t="s">
        <v>4061</v>
      </c>
      <c r="F1596" s="113" t="s">
        <v>23</v>
      </c>
      <c r="G1596" s="113" t="s">
        <v>3957</v>
      </c>
      <c r="H1596" s="113" t="s">
        <v>25</v>
      </c>
      <c r="I1596" s="113" t="s">
        <v>57</v>
      </c>
      <c r="J1596" s="120">
        <v>43580</v>
      </c>
      <c r="K1596" s="119">
        <v>0.83333333333333337</v>
      </c>
      <c r="L1596" s="118">
        <f t="shared" si="48"/>
        <v>0.875</v>
      </c>
      <c r="M1596" s="116" t="s">
        <v>685</v>
      </c>
    </row>
    <row r="1597" spans="1:13" ht="24">
      <c r="A1597" s="113" t="s">
        <v>2409</v>
      </c>
      <c r="B1597" s="112" t="s">
        <v>3974</v>
      </c>
      <c r="C1597" s="113" t="s">
        <v>4059</v>
      </c>
      <c r="D1597" s="111" t="s">
        <v>4062</v>
      </c>
      <c r="E1597" s="113" t="s">
        <v>4061</v>
      </c>
      <c r="F1597" s="113" t="s">
        <v>23</v>
      </c>
      <c r="G1597" s="113" t="s">
        <v>3957</v>
      </c>
      <c r="H1597" s="113" t="s">
        <v>25</v>
      </c>
      <c r="I1597" s="113" t="s">
        <v>57</v>
      </c>
      <c r="J1597" s="120">
        <v>43608</v>
      </c>
      <c r="K1597" s="119">
        <v>0.83333333333333337</v>
      </c>
      <c r="L1597" s="118">
        <f t="shared" si="48"/>
        <v>0.875</v>
      </c>
      <c r="M1597" s="116" t="s">
        <v>3959</v>
      </c>
    </row>
    <row r="1598" spans="1:13" ht="24">
      <c r="A1598" s="113" t="s">
        <v>2409</v>
      </c>
      <c r="B1598" s="112" t="s">
        <v>3974</v>
      </c>
      <c r="C1598" s="113" t="s">
        <v>4059</v>
      </c>
      <c r="D1598" s="111" t="s">
        <v>4063</v>
      </c>
      <c r="E1598" s="113" t="s">
        <v>4061</v>
      </c>
      <c r="F1598" s="113" t="s">
        <v>23</v>
      </c>
      <c r="G1598" s="113" t="s">
        <v>3957</v>
      </c>
      <c r="H1598" s="113" t="s">
        <v>25</v>
      </c>
      <c r="I1598" s="113" t="s">
        <v>57</v>
      </c>
      <c r="J1598" s="120">
        <v>43629</v>
      </c>
      <c r="K1598" s="119">
        <v>0.83333333333333337</v>
      </c>
      <c r="L1598" s="118">
        <f t="shared" si="48"/>
        <v>0.875</v>
      </c>
      <c r="M1598" s="116" t="s">
        <v>647</v>
      </c>
    </row>
    <row r="1599" spans="1:13" ht="24">
      <c r="A1599" s="113" t="s">
        <v>2409</v>
      </c>
      <c r="B1599" s="112" t="s">
        <v>3974</v>
      </c>
      <c r="C1599" s="113" t="s">
        <v>4064</v>
      </c>
      <c r="D1599" s="111" t="s">
        <v>4065</v>
      </c>
      <c r="E1599" s="113" t="s">
        <v>4066</v>
      </c>
      <c r="F1599" s="113" t="s">
        <v>23</v>
      </c>
      <c r="G1599" s="113" t="s">
        <v>4051</v>
      </c>
      <c r="H1599" s="113" t="s">
        <v>87</v>
      </c>
      <c r="I1599" s="113" t="s">
        <v>67</v>
      </c>
      <c r="J1599" s="120">
        <v>43572</v>
      </c>
      <c r="K1599" s="119">
        <v>0.79166666666666663</v>
      </c>
      <c r="L1599" s="118">
        <f t="shared" si="48"/>
        <v>0.83333333333333326</v>
      </c>
      <c r="M1599" s="116" t="s">
        <v>685</v>
      </c>
    </row>
    <row r="1600" spans="1:13" ht="24">
      <c r="A1600" s="113" t="s">
        <v>2409</v>
      </c>
      <c r="B1600" s="112" t="s">
        <v>3974</v>
      </c>
      <c r="C1600" s="113" t="s">
        <v>4064</v>
      </c>
      <c r="D1600" s="111" t="s">
        <v>4067</v>
      </c>
      <c r="E1600" s="113" t="s">
        <v>4066</v>
      </c>
      <c r="F1600" s="113" t="s">
        <v>23</v>
      </c>
      <c r="G1600" s="113" t="s">
        <v>4051</v>
      </c>
      <c r="H1600" s="113" t="s">
        <v>87</v>
      </c>
      <c r="I1600" s="113" t="s">
        <v>67</v>
      </c>
      <c r="J1600" s="120">
        <v>43600</v>
      </c>
      <c r="K1600" s="119">
        <v>0.79166666666666663</v>
      </c>
      <c r="L1600" s="118">
        <f t="shared" si="48"/>
        <v>0.83333333333333326</v>
      </c>
      <c r="M1600" s="116" t="s">
        <v>3959</v>
      </c>
    </row>
    <row r="1601" spans="1:13" ht="24">
      <c r="A1601" s="113" t="s">
        <v>2409</v>
      </c>
      <c r="B1601" s="112" t="s">
        <v>3974</v>
      </c>
      <c r="C1601" s="113" t="s">
        <v>4064</v>
      </c>
      <c r="D1601" s="111" t="s">
        <v>4068</v>
      </c>
      <c r="E1601" s="113" t="s">
        <v>4066</v>
      </c>
      <c r="F1601" s="113" t="s">
        <v>23</v>
      </c>
      <c r="G1601" s="113" t="s">
        <v>4051</v>
      </c>
      <c r="H1601" s="113" t="s">
        <v>87</v>
      </c>
      <c r="I1601" s="113" t="s">
        <v>67</v>
      </c>
      <c r="J1601" s="120">
        <v>43628</v>
      </c>
      <c r="K1601" s="119">
        <v>0.79166666666666663</v>
      </c>
      <c r="L1601" s="118">
        <f t="shared" si="48"/>
        <v>0.83333333333333326</v>
      </c>
      <c r="M1601" s="116" t="s">
        <v>647</v>
      </c>
    </row>
    <row r="1602" spans="1:13" ht="24">
      <c r="A1602" s="113" t="s">
        <v>4094</v>
      </c>
      <c r="B1602" s="112" t="s">
        <v>4095</v>
      </c>
      <c r="C1602" s="113" t="s">
        <v>4096</v>
      </c>
      <c r="D1602" s="111" t="s">
        <v>4097</v>
      </c>
      <c r="E1602" s="113" t="s">
        <v>4098</v>
      </c>
      <c r="F1602" s="113" t="s">
        <v>33</v>
      </c>
      <c r="G1602" s="113" t="s">
        <v>4099</v>
      </c>
      <c r="H1602" s="113" t="s">
        <v>141</v>
      </c>
      <c r="I1602" s="113" t="s">
        <v>977</v>
      </c>
      <c r="J1602" s="120">
        <v>43572</v>
      </c>
      <c r="K1602" s="119">
        <v>0.79166666666666663</v>
      </c>
      <c r="L1602" s="118">
        <f>IF(K1602=0,"",K1602+1/24)</f>
        <v>0.83333333333333326</v>
      </c>
      <c r="M1602" s="181" t="s">
        <v>4100</v>
      </c>
    </row>
    <row r="1603" spans="1:13" ht="24">
      <c r="A1603" s="113" t="s">
        <v>4094</v>
      </c>
      <c r="B1603" s="112" t="s">
        <v>4095</v>
      </c>
      <c r="C1603" s="113" t="s">
        <v>4096</v>
      </c>
      <c r="D1603" s="111" t="s">
        <v>4101</v>
      </c>
      <c r="E1603" s="113" t="s">
        <v>4098</v>
      </c>
      <c r="F1603" s="113" t="s">
        <v>33</v>
      </c>
      <c r="G1603" s="113" t="s">
        <v>4099</v>
      </c>
      <c r="H1603" s="113" t="s">
        <v>141</v>
      </c>
      <c r="I1603" s="113" t="s">
        <v>977</v>
      </c>
      <c r="J1603" s="120">
        <v>43600</v>
      </c>
      <c r="K1603" s="119">
        <v>0.79166666666666663</v>
      </c>
      <c r="L1603" s="118">
        <f>IF(K1603=0,"",K1603+1/24)</f>
        <v>0.83333333333333326</v>
      </c>
      <c r="M1603" s="182" t="s">
        <v>4102</v>
      </c>
    </row>
    <row r="1604" spans="1:13" ht="24">
      <c r="A1604" s="113" t="s">
        <v>4094</v>
      </c>
      <c r="B1604" s="112" t="s">
        <v>4095</v>
      </c>
      <c r="C1604" s="113" t="s">
        <v>4096</v>
      </c>
      <c r="D1604" s="111" t="s">
        <v>4103</v>
      </c>
      <c r="E1604" s="113" t="s">
        <v>4098</v>
      </c>
      <c r="F1604" s="113" t="s">
        <v>33</v>
      </c>
      <c r="G1604" s="113" t="s">
        <v>4099</v>
      </c>
      <c r="H1604" s="113" t="s">
        <v>141</v>
      </c>
      <c r="I1604" s="113" t="s">
        <v>977</v>
      </c>
      <c r="J1604" s="120">
        <v>43621</v>
      </c>
      <c r="K1604" s="119">
        <v>0.79166666666666663</v>
      </c>
      <c r="L1604" s="118">
        <f>IF(K1604=0,"",K1604+1/24)</f>
        <v>0.83333333333333326</v>
      </c>
      <c r="M1604" s="182" t="s">
        <v>4104</v>
      </c>
    </row>
    <row r="1605" spans="1:13" ht="24">
      <c r="A1605" s="113" t="s">
        <v>4094</v>
      </c>
      <c r="B1605" s="112" t="s">
        <v>4095</v>
      </c>
      <c r="C1605" s="113" t="s">
        <v>4105</v>
      </c>
      <c r="D1605" s="111" t="s">
        <v>4106</v>
      </c>
      <c r="E1605" s="113" t="s">
        <v>4107</v>
      </c>
      <c r="F1605" s="113" t="s">
        <v>33</v>
      </c>
      <c r="G1605" s="113" t="s">
        <v>4108</v>
      </c>
      <c r="H1605" s="113" t="s">
        <v>141</v>
      </c>
      <c r="I1605" s="113" t="s">
        <v>977</v>
      </c>
      <c r="J1605" s="120">
        <v>43581</v>
      </c>
      <c r="K1605" s="119">
        <v>0.79166666666666663</v>
      </c>
      <c r="L1605" s="118">
        <f>IF(K1605=0,"",K1605+1/24)</f>
        <v>0.83333333333333326</v>
      </c>
      <c r="M1605" s="107" t="s">
        <v>4109</v>
      </c>
    </row>
    <row r="1606" spans="1:13" ht="24">
      <c r="A1606" s="113" t="s">
        <v>4094</v>
      </c>
      <c r="B1606" s="112" t="s">
        <v>4095</v>
      </c>
      <c r="C1606" s="113" t="s">
        <v>4105</v>
      </c>
      <c r="D1606" s="111" t="s">
        <v>4110</v>
      </c>
      <c r="E1606" s="113" t="s">
        <v>4107</v>
      </c>
      <c r="F1606" s="113" t="s">
        <v>33</v>
      </c>
      <c r="G1606" s="113" t="s">
        <v>4108</v>
      </c>
      <c r="H1606" s="113" t="s">
        <v>141</v>
      </c>
      <c r="I1606" s="113" t="s">
        <v>977</v>
      </c>
      <c r="J1606" s="120">
        <v>43595</v>
      </c>
      <c r="K1606" s="119">
        <v>0.79166666666666663</v>
      </c>
      <c r="L1606" s="118">
        <f t="shared" ref="L1606:L1669" si="49">IF(K1606=0,"",K1606+1/24)</f>
        <v>0.83333333333333326</v>
      </c>
      <c r="M1606" s="107" t="s">
        <v>4111</v>
      </c>
    </row>
    <row r="1607" spans="1:13" ht="24">
      <c r="A1607" s="113" t="s">
        <v>4094</v>
      </c>
      <c r="B1607" s="112" t="s">
        <v>4095</v>
      </c>
      <c r="C1607" s="113" t="s">
        <v>4105</v>
      </c>
      <c r="D1607" s="111" t="s">
        <v>4112</v>
      </c>
      <c r="E1607" s="113" t="s">
        <v>4107</v>
      </c>
      <c r="F1607" s="113" t="s">
        <v>33</v>
      </c>
      <c r="G1607" s="113" t="s">
        <v>4108</v>
      </c>
      <c r="H1607" s="113" t="s">
        <v>141</v>
      </c>
      <c r="I1607" s="113" t="s">
        <v>977</v>
      </c>
      <c r="J1607" s="120">
        <v>43609</v>
      </c>
      <c r="K1607" s="119">
        <v>0.79166666666666663</v>
      </c>
      <c r="L1607" s="118">
        <f t="shared" si="49"/>
        <v>0.83333333333333326</v>
      </c>
      <c r="M1607" s="107" t="s">
        <v>4113</v>
      </c>
    </row>
    <row r="1608" spans="1:13" ht="24">
      <c r="A1608" s="113" t="s">
        <v>4094</v>
      </c>
      <c r="B1608" s="112" t="s">
        <v>4114</v>
      </c>
      <c r="C1608" s="113" t="s">
        <v>4115</v>
      </c>
      <c r="D1608" s="111" t="s">
        <v>4116</v>
      </c>
      <c r="E1608" s="113" t="s">
        <v>4117</v>
      </c>
      <c r="F1608" s="113" t="s">
        <v>33</v>
      </c>
      <c r="G1608" s="113" t="s">
        <v>4118</v>
      </c>
      <c r="H1608" s="113" t="s">
        <v>4119</v>
      </c>
      <c r="I1608" s="113" t="s">
        <v>977</v>
      </c>
      <c r="J1608" s="120">
        <v>43570</v>
      </c>
      <c r="K1608" s="119">
        <v>0.79166666666666663</v>
      </c>
      <c r="L1608" s="118">
        <f t="shared" si="49"/>
        <v>0.83333333333333326</v>
      </c>
      <c r="M1608" s="107" t="s">
        <v>4120</v>
      </c>
    </row>
    <row r="1609" spans="1:13" ht="24">
      <c r="A1609" s="113" t="s">
        <v>4094</v>
      </c>
      <c r="B1609" s="112" t="s">
        <v>4114</v>
      </c>
      <c r="C1609" s="113" t="s">
        <v>4115</v>
      </c>
      <c r="D1609" s="111" t="s">
        <v>4121</v>
      </c>
      <c r="E1609" s="113" t="s">
        <v>4117</v>
      </c>
      <c r="F1609" s="113" t="s">
        <v>33</v>
      </c>
      <c r="G1609" s="113" t="s">
        <v>4118</v>
      </c>
      <c r="H1609" s="113" t="s">
        <v>4119</v>
      </c>
      <c r="I1609" s="113" t="s">
        <v>977</v>
      </c>
      <c r="J1609" s="120">
        <v>43591</v>
      </c>
      <c r="K1609" s="119">
        <v>0.79166666666666663</v>
      </c>
      <c r="L1609" s="118">
        <f t="shared" si="49"/>
        <v>0.83333333333333326</v>
      </c>
      <c r="M1609" s="107" t="s">
        <v>4122</v>
      </c>
    </row>
    <row r="1610" spans="1:13" ht="24">
      <c r="A1610" s="113" t="s">
        <v>4094</v>
      </c>
      <c r="B1610" s="112" t="s">
        <v>4114</v>
      </c>
      <c r="C1610" s="113" t="s">
        <v>4115</v>
      </c>
      <c r="D1610" s="111" t="s">
        <v>4123</v>
      </c>
      <c r="E1610" s="113" t="s">
        <v>4117</v>
      </c>
      <c r="F1610" s="113" t="s">
        <v>33</v>
      </c>
      <c r="G1610" s="113" t="s">
        <v>4118</v>
      </c>
      <c r="H1610" s="113" t="s">
        <v>4119</v>
      </c>
      <c r="I1610" s="113" t="s">
        <v>977</v>
      </c>
      <c r="J1610" s="120">
        <v>43605</v>
      </c>
      <c r="K1610" s="119">
        <v>0.79166666666666663</v>
      </c>
      <c r="L1610" s="118">
        <f t="shared" si="49"/>
        <v>0.83333333333333326</v>
      </c>
      <c r="M1610" s="107" t="s">
        <v>4124</v>
      </c>
    </row>
    <row r="1611" spans="1:13" ht="24">
      <c r="A1611" s="113" t="s">
        <v>4094</v>
      </c>
      <c r="B1611" s="112" t="s">
        <v>4114</v>
      </c>
      <c r="C1611" s="113" t="s">
        <v>4125</v>
      </c>
      <c r="D1611" s="111" t="s">
        <v>4126</v>
      </c>
      <c r="E1611" s="113" t="s">
        <v>4127</v>
      </c>
      <c r="F1611" s="113" t="s">
        <v>33</v>
      </c>
      <c r="G1611" s="113" t="s">
        <v>4128</v>
      </c>
      <c r="H1611" s="113" t="s">
        <v>3789</v>
      </c>
      <c r="I1611" s="113" t="s">
        <v>977</v>
      </c>
      <c r="J1611" s="120">
        <v>43591</v>
      </c>
      <c r="K1611" s="119">
        <v>0.79166666666666663</v>
      </c>
      <c r="L1611" s="118">
        <f t="shared" si="49"/>
        <v>0.83333333333333326</v>
      </c>
      <c r="M1611" s="108" t="s">
        <v>4129</v>
      </c>
    </row>
    <row r="1612" spans="1:13" ht="24">
      <c r="A1612" s="113" t="s">
        <v>4094</v>
      </c>
      <c r="B1612" s="112" t="s">
        <v>4114</v>
      </c>
      <c r="C1612" s="113" t="s">
        <v>4125</v>
      </c>
      <c r="D1612" s="111" t="s">
        <v>4130</v>
      </c>
      <c r="E1612" s="113" t="s">
        <v>4127</v>
      </c>
      <c r="F1612" s="113" t="s">
        <v>33</v>
      </c>
      <c r="G1612" s="113" t="s">
        <v>4128</v>
      </c>
      <c r="H1612" s="113" t="s">
        <v>3789</v>
      </c>
      <c r="I1612" s="113" t="s">
        <v>977</v>
      </c>
      <c r="J1612" s="120">
        <v>43605</v>
      </c>
      <c r="K1612" s="119">
        <v>0.79166666666666663</v>
      </c>
      <c r="L1612" s="118">
        <f t="shared" si="49"/>
        <v>0.83333333333333326</v>
      </c>
      <c r="M1612" s="108" t="s">
        <v>4131</v>
      </c>
    </row>
    <row r="1613" spans="1:13" ht="24">
      <c r="A1613" s="113" t="s">
        <v>4094</v>
      </c>
      <c r="B1613" s="112" t="s">
        <v>4114</v>
      </c>
      <c r="C1613" s="113" t="s">
        <v>4125</v>
      </c>
      <c r="D1613" s="111" t="s">
        <v>4132</v>
      </c>
      <c r="E1613" s="113" t="s">
        <v>4127</v>
      </c>
      <c r="F1613" s="113" t="s">
        <v>33</v>
      </c>
      <c r="G1613" s="113" t="s">
        <v>4128</v>
      </c>
      <c r="H1613" s="113" t="s">
        <v>3789</v>
      </c>
      <c r="I1613" s="113" t="s">
        <v>977</v>
      </c>
      <c r="J1613" s="120">
        <v>43619</v>
      </c>
      <c r="K1613" s="119">
        <v>0.79166666666666663</v>
      </c>
      <c r="L1613" s="118">
        <f t="shared" si="49"/>
        <v>0.83333333333333326</v>
      </c>
      <c r="M1613" s="108" t="s">
        <v>4133</v>
      </c>
    </row>
    <row r="1614" spans="1:13" ht="24">
      <c r="A1614" s="113" t="s">
        <v>4094</v>
      </c>
      <c r="B1614" s="112" t="s">
        <v>4114</v>
      </c>
      <c r="C1614" s="113" t="s">
        <v>4134</v>
      </c>
      <c r="D1614" s="111" t="s">
        <v>4135</v>
      </c>
      <c r="E1614" s="113" t="s">
        <v>4136</v>
      </c>
      <c r="F1614" s="113" t="s">
        <v>33</v>
      </c>
      <c r="G1614" s="113" t="s">
        <v>4137</v>
      </c>
      <c r="H1614" s="113" t="s">
        <v>87</v>
      </c>
      <c r="I1614" s="113" t="s">
        <v>977</v>
      </c>
      <c r="J1614" s="120">
        <v>43571</v>
      </c>
      <c r="K1614" s="119">
        <v>0.79166666666666663</v>
      </c>
      <c r="L1614" s="118">
        <f t="shared" si="49"/>
        <v>0.83333333333333326</v>
      </c>
      <c r="M1614" s="149" t="s">
        <v>4138</v>
      </c>
    </row>
    <row r="1615" spans="1:13" ht="24">
      <c r="A1615" s="113" t="s">
        <v>4094</v>
      </c>
      <c r="B1615" s="112" t="s">
        <v>4114</v>
      </c>
      <c r="C1615" s="113" t="s">
        <v>4134</v>
      </c>
      <c r="D1615" s="111" t="s">
        <v>4139</v>
      </c>
      <c r="E1615" s="113" t="s">
        <v>4136</v>
      </c>
      <c r="F1615" s="113" t="s">
        <v>33</v>
      </c>
      <c r="G1615" s="113" t="s">
        <v>4137</v>
      </c>
      <c r="H1615" s="113" t="s">
        <v>87</v>
      </c>
      <c r="I1615" s="113" t="s">
        <v>977</v>
      </c>
      <c r="J1615" s="120">
        <v>43585</v>
      </c>
      <c r="K1615" s="119">
        <v>0.79166666666666663</v>
      </c>
      <c r="L1615" s="118">
        <f t="shared" si="49"/>
        <v>0.83333333333333326</v>
      </c>
      <c r="M1615" s="162" t="s">
        <v>4140</v>
      </c>
    </row>
    <row r="1616" spans="1:13" ht="24">
      <c r="A1616" s="113" t="s">
        <v>4094</v>
      </c>
      <c r="B1616" s="112" t="s">
        <v>4114</v>
      </c>
      <c r="C1616" s="113" t="s">
        <v>4134</v>
      </c>
      <c r="D1616" s="111" t="s">
        <v>4141</v>
      </c>
      <c r="E1616" s="113" t="s">
        <v>4136</v>
      </c>
      <c r="F1616" s="113" t="s">
        <v>33</v>
      </c>
      <c r="G1616" s="113" t="s">
        <v>4137</v>
      </c>
      <c r="H1616" s="113" t="s">
        <v>87</v>
      </c>
      <c r="I1616" s="113" t="s">
        <v>977</v>
      </c>
      <c r="J1616" s="120">
        <v>43599</v>
      </c>
      <c r="K1616" s="119">
        <v>0.79166666666666663</v>
      </c>
      <c r="L1616" s="118">
        <f t="shared" si="49"/>
        <v>0.83333333333333326</v>
      </c>
      <c r="M1616" s="149" t="s">
        <v>4142</v>
      </c>
    </row>
    <row r="1617" spans="1:13" ht="24">
      <c r="A1617" s="113" t="s">
        <v>4094</v>
      </c>
      <c r="B1617" s="112" t="s">
        <v>4095</v>
      </c>
      <c r="C1617" s="113" t="s">
        <v>4143</v>
      </c>
      <c r="D1617" s="111" t="s">
        <v>4144</v>
      </c>
      <c r="E1617" s="113" t="s">
        <v>4145</v>
      </c>
      <c r="F1617" s="113" t="s">
        <v>33</v>
      </c>
      <c r="G1617" s="113" t="s">
        <v>4146</v>
      </c>
      <c r="H1617" s="113" t="s">
        <v>141</v>
      </c>
      <c r="I1617" s="113" t="s">
        <v>977</v>
      </c>
      <c r="J1617" s="120">
        <v>43578</v>
      </c>
      <c r="K1617" s="119">
        <v>0.83333333333333337</v>
      </c>
      <c r="L1617" s="118">
        <f t="shared" si="49"/>
        <v>0.875</v>
      </c>
      <c r="M1617" s="183" t="s">
        <v>4147</v>
      </c>
    </row>
    <row r="1618" spans="1:13" ht="24">
      <c r="A1618" s="113" t="s">
        <v>4094</v>
      </c>
      <c r="B1618" s="112" t="s">
        <v>4095</v>
      </c>
      <c r="C1618" s="113" t="s">
        <v>4143</v>
      </c>
      <c r="D1618" s="111" t="s">
        <v>4148</v>
      </c>
      <c r="E1618" s="113" t="s">
        <v>4145</v>
      </c>
      <c r="F1618" s="113" t="s">
        <v>33</v>
      </c>
      <c r="G1618" s="113" t="s">
        <v>4146</v>
      </c>
      <c r="H1618" s="113" t="s">
        <v>141</v>
      </c>
      <c r="I1618" s="113" t="s">
        <v>977</v>
      </c>
      <c r="J1618" s="120">
        <v>43592</v>
      </c>
      <c r="K1618" s="119">
        <v>0.83333333333333337</v>
      </c>
      <c r="L1618" s="118">
        <f t="shared" si="49"/>
        <v>0.875</v>
      </c>
      <c r="M1618" s="184" t="s">
        <v>4149</v>
      </c>
    </row>
    <row r="1619" spans="1:13" ht="24">
      <c r="A1619" s="113" t="s">
        <v>4094</v>
      </c>
      <c r="B1619" s="112" t="s">
        <v>4095</v>
      </c>
      <c r="C1619" s="113" t="s">
        <v>4143</v>
      </c>
      <c r="D1619" s="111" t="s">
        <v>4150</v>
      </c>
      <c r="E1619" s="113" t="s">
        <v>4145</v>
      </c>
      <c r="F1619" s="113" t="s">
        <v>33</v>
      </c>
      <c r="G1619" s="113" t="s">
        <v>4146</v>
      </c>
      <c r="H1619" s="113" t="s">
        <v>141</v>
      </c>
      <c r="I1619" s="113" t="s">
        <v>977</v>
      </c>
      <c r="J1619" s="120">
        <v>43606</v>
      </c>
      <c r="K1619" s="119">
        <v>0.83333333333333337</v>
      </c>
      <c r="L1619" s="118">
        <f t="shared" si="49"/>
        <v>0.875</v>
      </c>
      <c r="M1619" s="107" t="s">
        <v>4151</v>
      </c>
    </row>
    <row r="1620" spans="1:13" ht="24">
      <c r="A1620" s="113" t="s">
        <v>4094</v>
      </c>
      <c r="B1620" s="112" t="s">
        <v>4095</v>
      </c>
      <c r="C1620" s="113" t="s">
        <v>4152</v>
      </c>
      <c r="D1620" s="111" t="s">
        <v>4153</v>
      </c>
      <c r="E1620" s="113" t="s">
        <v>4154</v>
      </c>
      <c r="F1620" s="113" t="s">
        <v>33</v>
      </c>
      <c r="G1620" s="113" t="s">
        <v>4108</v>
      </c>
      <c r="H1620" s="113" t="s">
        <v>141</v>
      </c>
      <c r="I1620" s="113" t="s">
        <v>977</v>
      </c>
      <c r="J1620" s="120">
        <v>43582</v>
      </c>
      <c r="K1620" s="119">
        <v>0.58333333333333337</v>
      </c>
      <c r="L1620" s="118">
        <f t="shared" si="49"/>
        <v>0.625</v>
      </c>
      <c r="M1620" s="107" t="s">
        <v>4155</v>
      </c>
    </row>
    <row r="1621" spans="1:13" ht="24">
      <c r="A1621" s="113" t="s">
        <v>4094</v>
      </c>
      <c r="B1621" s="112" t="s">
        <v>4095</v>
      </c>
      <c r="C1621" s="113" t="s">
        <v>4152</v>
      </c>
      <c r="D1621" s="111" t="s">
        <v>4156</v>
      </c>
      <c r="E1621" s="113" t="s">
        <v>4154</v>
      </c>
      <c r="F1621" s="113" t="s">
        <v>33</v>
      </c>
      <c r="G1621" s="113" t="s">
        <v>4108</v>
      </c>
      <c r="H1621" s="113" t="s">
        <v>141</v>
      </c>
      <c r="I1621" s="113" t="s">
        <v>977</v>
      </c>
      <c r="J1621" s="120">
        <v>43596</v>
      </c>
      <c r="K1621" s="119">
        <v>0.58333333333333337</v>
      </c>
      <c r="L1621" s="118">
        <f t="shared" si="49"/>
        <v>0.625</v>
      </c>
      <c r="M1621" s="107" t="s">
        <v>4157</v>
      </c>
    </row>
    <row r="1622" spans="1:13" ht="24">
      <c r="A1622" s="113" t="s">
        <v>4094</v>
      </c>
      <c r="B1622" s="112" t="s">
        <v>4095</v>
      </c>
      <c r="C1622" s="113" t="s">
        <v>4152</v>
      </c>
      <c r="D1622" s="111" t="s">
        <v>4158</v>
      </c>
      <c r="E1622" s="113" t="s">
        <v>4154</v>
      </c>
      <c r="F1622" s="113" t="s">
        <v>33</v>
      </c>
      <c r="G1622" s="113" t="s">
        <v>4108</v>
      </c>
      <c r="H1622" s="113" t="s">
        <v>141</v>
      </c>
      <c r="I1622" s="113" t="s">
        <v>977</v>
      </c>
      <c r="J1622" s="120">
        <v>43610</v>
      </c>
      <c r="K1622" s="119">
        <v>0.58333333333333337</v>
      </c>
      <c r="L1622" s="118">
        <f t="shared" si="49"/>
        <v>0.625</v>
      </c>
      <c r="M1622" s="107" t="s">
        <v>4159</v>
      </c>
    </row>
    <row r="1623" spans="1:13" ht="24">
      <c r="A1623" s="113" t="s">
        <v>4094</v>
      </c>
      <c r="B1623" s="112" t="s">
        <v>4114</v>
      </c>
      <c r="C1623" s="113" t="s">
        <v>4160</v>
      </c>
      <c r="D1623" s="111" t="s">
        <v>4161</v>
      </c>
      <c r="E1623" s="113" t="s">
        <v>4162</v>
      </c>
      <c r="F1623" s="113" t="s">
        <v>33</v>
      </c>
      <c r="G1623" s="113" t="s">
        <v>4163</v>
      </c>
      <c r="H1623" s="113" t="s">
        <v>3789</v>
      </c>
      <c r="I1623" s="113" t="s">
        <v>977</v>
      </c>
      <c r="J1623" s="120">
        <v>43575</v>
      </c>
      <c r="K1623" s="119">
        <v>0.83333333333333304</v>
      </c>
      <c r="L1623" s="118">
        <f t="shared" si="49"/>
        <v>0.87499999999999967</v>
      </c>
      <c r="M1623" s="108" t="s">
        <v>4164</v>
      </c>
    </row>
    <row r="1624" spans="1:13" ht="24">
      <c r="A1624" s="113" t="s">
        <v>4094</v>
      </c>
      <c r="B1624" s="112" t="s">
        <v>4114</v>
      </c>
      <c r="C1624" s="113" t="s">
        <v>4160</v>
      </c>
      <c r="D1624" s="111" t="s">
        <v>4165</v>
      </c>
      <c r="E1624" s="113" t="s">
        <v>4162</v>
      </c>
      <c r="F1624" s="113" t="s">
        <v>33</v>
      </c>
      <c r="G1624" s="113" t="s">
        <v>4163</v>
      </c>
      <c r="H1624" s="113" t="s">
        <v>3789</v>
      </c>
      <c r="I1624" s="113" t="s">
        <v>977</v>
      </c>
      <c r="J1624" s="120">
        <v>43593</v>
      </c>
      <c r="K1624" s="119">
        <v>0.83333333333333304</v>
      </c>
      <c r="L1624" s="118">
        <f t="shared" si="49"/>
        <v>0.87499999999999967</v>
      </c>
      <c r="M1624" s="108" t="s">
        <v>4166</v>
      </c>
    </row>
    <row r="1625" spans="1:13" ht="24">
      <c r="A1625" s="113" t="s">
        <v>4094</v>
      </c>
      <c r="B1625" s="112" t="s">
        <v>4114</v>
      </c>
      <c r="C1625" s="113" t="s">
        <v>4160</v>
      </c>
      <c r="D1625" s="111" t="s">
        <v>4167</v>
      </c>
      <c r="E1625" s="113" t="s">
        <v>4162</v>
      </c>
      <c r="F1625" s="113" t="s">
        <v>33</v>
      </c>
      <c r="G1625" s="113" t="s">
        <v>4163</v>
      </c>
      <c r="H1625" s="113" t="s">
        <v>3789</v>
      </c>
      <c r="I1625" s="113" t="s">
        <v>977</v>
      </c>
      <c r="J1625" s="120">
        <v>43621</v>
      </c>
      <c r="K1625" s="119">
        <v>0.83333333333333304</v>
      </c>
      <c r="L1625" s="118">
        <f t="shared" si="49"/>
        <v>0.87499999999999967</v>
      </c>
      <c r="M1625" s="107" t="s">
        <v>4168</v>
      </c>
    </row>
    <row r="1626" spans="1:13" ht="24">
      <c r="A1626" s="113" t="s">
        <v>4094</v>
      </c>
      <c r="B1626" s="112" t="s">
        <v>4114</v>
      </c>
      <c r="C1626" s="113" t="s">
        <v>4169</v>
      </c>
      <c r="D1626" s="111" t="s">
        <v>4170</v>
      </c>
      <c r="E1626" s="113" t="s">
        <v>4171</v>
      </c>
      <c r="F1626" s="113" t="s">
        <v>33</v>
      </c>
      <c r="G1626" s="113" t="s">
        <v>4163</v>
      </c>
      <c r="H1626" s="113" t="s">
        <v>3789</v>
      </c>
      <c r="I1626" s="113" t="s">
        <v>977</v>
      </c>
      <c r="J1626" s="120">
        <v>43575</v>
      </c>
      <c r="K1626" s="119">
        <v>0.79166666666666696</v>
      </c>
      <c r="L1626" s="118">
        <f t="shared" si="49"/>
        <v>0.83333333333333359</v>
      </c>
      <c r="M1626" s="107" t="s">
        <v>4172</v>
      </c>
    </row>
    <row r="1627" spans="1:13" ht="24">
      <c r="A1627" s="113" t="s">
        <v>4094</v>
      </c>
      <c r="B1627" s="112" t="s">
        <v>4114</v>
      </c>
      <c r="C1627" s="113" t="s">
        <v>4169</v>
      </c>
      <c r="D1627" s="111" t="s">
        <v>4173</v>
      </c>
      <c r="E1627" s="113" t="s">
        <v>4171</v>
      </c>
      <c r="F1627" s="113" t="s">
        <v>33</v>
      </c>
      <c r="G1627" s="113" t="s">
        <v>4163</v>
      </c>
      <c r="H1627" s="113" t="s">
        <v>3789</v>
      </c>
      <c r="I1627" s="113" t="s">
        <v>977</v>
      </c>
      <c r="J1627" s="120">
        <v>43582</v>
      </c>
      <c r="K1627" s="119">
        <v>0.79166666666666696</v>
      </c>
      <c r="L1627" s="118">
        <f t="shared" si="49"/>
        <v>0.83333333333333359</v>
      </c>
      <c r="M1627" s="107" t="s">
        <v>4174</v>
      </c>
    </row>
    <row r="1628" spans="1:13" ht="24">
      <c r="A1628" s="113" t="s">
        <v>4094</v>
      </c>
      <c r="B1628" s="112" t="s">
        <v>4114</v>
      </c>
      <c r="C1628" s="113" t="s">
        <v>4169</v>
      </c>
      <c r="D1628" s="111" t="s">
        <v>4175</v>
      </c>
      <c r="E1628" s="113" t="s">
        <v>4171</v>
      </c>
      <c r="F1628" s="113" t="s">
        <v>33</v>
      </c>
      <c r="G1628" s="113" t="s">
        <v>4163</v>
      </c>
      <c r="H1628" s="113" t="s">
        <v>3789</v>
      </c>
      <c r="I1628" s="113" t="s">
        <v>977</v>
      </c>
      <c r="J1628" s="120">
        <v>43621</v>
      </c>
      <c r="K1628" s="119">
        <v>0.79166666666666696</v>
      </c>
      <c r="L1628" s="118">
        <f t="shared" si="49"/>
        <v>0.83333333333333359</v>
      </c>
      <c r="M1628" s="107" t="s">
        <v>4176</v>
      </c>
    </row>
    <row r="1629" spans="1:13" ht="24">
      <c r="A1629" s="113" t="s">
        <v>4094</v>
      </c>
      <c r="B1629" s="112" t="s">
        <v>4114</v>
      </c>
      <c r="C1629" s="113" t="s">
        <v>4177</v>
      </c>
      <c r="D1629" s="111" t="s">
        <v>4178</v>
      </c>
      <c r="E1629" s="113" t="s">
        <v>4179</v>
      </c>
      <c r="F1629" s="113" t="s">
        <v>33</v>
      </c>
      <c r="G1629" s="113" t="s">
        <v>4146</v>
      </c>
      <c r="H1629" s="113" t="s">
        <v>141</v>
      </c>
      <c r="I1629" s="113" t="s">
        <v>977</v>
      </c>
      <c r="J1629" s="120">
        <v>43579</v>
      </c>
      <c r="K1629" s="119">
        <v>0.79166666666666663</v>
      </c>
      <c r="L1629" s="118">
        <f t="shared" si="49"/>
        <v>0.83333333333333326</v>
      </c>
      <c r="M1629" s="107" t="s">
        <v>4180</v>
      </c>
    </row>
    <row r="1630" spans="1:13" ht="24">
      <c r="A1630" s="113" t="s">
        <v>4094</v>
      </c>
      <c r="B1630" s="112" t="s">
        <v>4114</v>
      </c>
      <c r="C1630" s="113" t="s">
        <v>4177</v>
      </c>
      <c r="D1630" s="111" t="s">
        <v>4181</v>
      </c>
      <c r="E1630" s="113" t="s">
        <v>4179</v>
      </c>
      <c r="F1630" s="113" t="s">
        <v>33</v>
      </c>
      <c r="G1630" s="113" t="s">
        <v>4146</v>
      </c>
      <c r="H1630" s="113" t="s">
        <v>141</v>
      </c>
      <c r="I1630" s="113" t="s">
        <v>977</v>
      </c>
      <c r="J1630" s="120">
        <v>43593</v>
      </c>
      <c r="K1630" s="119">
        <v>0.79166666666666663</v>
      </c>
      <c r="L1630" s="118">
        <f t="shared" si="49"/>
        <v>0.83333333333333326</v>
      </c>
      <c r="M1630" s="107" t="s">
        <v>4182</v>
      </c>
    </row>
    <row r="1631" spans="1:13" ht="24">
      <c r="A1631" s="113" t="s">
        <v>4094</v>
      </c>
      <c r="B1631" s="112" t="s">
        <v>4114</v>
      </c>
      <c r="C1631" s="113" t="s">
        <v>4177</v>
      </c>
      <c r="D1631" s="111" t="s">
        <v>4183</v>
      </c>
      <c r="E1631" s="113" t="s">
        <v>4179</v>
      </c>
      <c r="F1631" s="113" t="s">
        <v>33</v>
      </c>
      <c r="G1631" s="113" t="s">
        <v>4146</v>
      </c>
      <c r="H1631" s="113" t="s">
        <v>141</v>
      </c>
      <c r="I1631" s="113" t="s">
        <v>977</v>
      </c>
      <c r="J1631" s="120">
        <v>43607</v>
      </c>
      <c r="K1631" s="119">
        <v>0.79166666666666663</v>
      </c>
      <c r="L1631" s="118">
        <f t="shared" si="49"/>
        <v>0.83333333333333326</v>
      </c>
      <c r="M1631" s="107" t="s">
        <v>4184</v>
      </c>
    </row>
    <row r="1632" spans="1:13" ht="24">
      <c r="A1632" s="113" t="s">
        <v>4094</v>
      </c>
      <c r="B1632" s="112" t="s">
        <v>4114</v>
      </c>
      <c r="C1632" s="113" t="s">
        <v>4185</v>
      </c>
      <c r="D1632" s="111" t="s">
        <v>4186</v>
      </c>
      <c r="E1632" s="113" t="s">
        <v>4187</v>
      </c>
      <c r="F1632" s="113" t="s">
        <v>33</v>
      </c>
      <c r="G1632" s="113" t="s">
        <v>4128</v>
      </c>
      <c r="H1632" s="113" t="s">
        <v>3789</v>
      </c>
      <c r="I1632" s="113" t="s">
        <v>977</v>
      </c>
      <c r="J1632" s="120">
        <v>43592</v>
      </c>
      <c r="K1632" s="119">
        <v>0.83333333333333337</v>
      </c>
      <c r="L1632" s="118">
        <f t="shared" si="49"/>
        <v>0.875</v>
      </c>
      <c r="M1632" s="108" t="s">
        <v>4188</v>
      </c>
    </row>
    <row r="1633" spans="1:13" ht="24">
      <c r="A1633" s="113" t="s">
        <v>4094</v>
      </c>
      <c r="B1633" s="112" t="s">
        <v>4114</v>
      </c>
      <c r="C1633" s="113" t="s">
        <v>4185</v>
      </c>
      <c r="D1633" s="111" t="s">
        <v>4189</v>
      </c>
      <c r="E1633" s="113" t="s">
        <v>4187</v>
      </c>
      <c r="F1633" s="113" t="s">
        <v>33</v>
      </c>
      <c r="G1633" s="113" t="s">
        <v>4128</v>
      </c>
      <c r="H1633" s="113" t="s">
        <v>3789</v>
      </c>
      <c r="I1633" s="113" t="s">
        <v>977</v>
      </c>
      <c r="J1633" s="120">
        <v>43606</v>
      </c>
      <c r="K1633" s="119">
        <v>0.83333333333333337</v>
      </c>
      <c r="L1633" s="118">
        <f t="shared" si="49"/>
        <v>0.875</v>
      </c>
      <c r="M1633" s="108" t="s">
        <v>4190</v>
      </c>
    </row>
    <row r="1634" spans="1:13" ht="24">
      <c r="A1634" s="113" t="s">
        <v>4094</v>
      </c>
      <c r="B1634" s="112" t="s">
        <v>4114</v>
      </c>
      <c r="C1634" s="113" t="s">
        <v>4185</v>
      </c>
      <c r="D1634" s="111" t="s">
        <v>4191</v>
      </c>
      <c r="E1634" s="113" t="s">
        <v>4187</v>
      </c>
      <c r="F1634" s="113" t="s">
        <v>33</v>
      </c>
      <c r="G1634" s="113" t="s">
        <v>4128</v>
      </c>
      <c r="H1634" s="113" t="s">
        <v>3789</v>
      </c>
      <c r="I1634" s="113" t="s">
        <v>977</v>
      </c>
      <c r="J1634" s="120">
        <v>43620</v>
      </c>
      <c r="K1634" s="119">
        <v>0.83333333333333337</v>
      </c>
      <c r="L1634" s="118">
        <f t="shared" si="49"/>
        <v>0.875</v>
      </c>
      <c r="M1634" s="108" t="s">
        <v>4192</v>
      </c>
    </row>
    <row r="1635" spans="1:13">
      <c r="A1635" s="113" t="s">
        <v>4094</v>
      </c>
      <c r="B1635" s="112" t="s">
        <v>4114</v>
      </c>
      <c r="C1635" s="113" t="s">
        <v>4193</v>
      </c>
      <c r="D1635" s="111" t="s">
        <v>4194</v>
      </c>
      <c r="E1635" s="113" t="s">
        <v>4195</v>
      </c>
      <c r="F1635" s="113" t="s">
        <v>33</v>
      </c>
      <c r="G1635" s="113" t="s">
        <v>4118</v>
      </c>
      <c r="H1635" s="113" t="s">
        <v>4119</v>
      </c>
      <c r="I1635" s="113" t="s">
        <v>977</v>
      </c>
      <c r="J1635" s="120">
        <v>43570</v>
      </c>
      <c r="K1635" s="119">
        <v>0.83333333333333337</v>
      </c>
      <c r="L1635" s="118">
        <f t="shared" si="49"/>
        <v>0.875</v>
      </c>
      <c r="M1635" s="107" t="s">
        <v>4196</v>
      </c>
    </row>
    <row r="1636" spans="1:13">
      <c r="A1636" s="113" t="s">
        <v>4094</v>
      </c>
      <c r="B1636" s="112" t="s">
        <v>4114</v>
      </c>
      <c r="C1636" s="113" t="s">
        <v>4193</v>
      </c>
      <c r="D1636" s="111" t="s">
        <v>4197</v>
      </c>
      <c r="E1636" s="113" t="s">
        <v>4195</v>
      </c>
      <c r="F1636" s="113" t="s">
        <v>33</v>
      </c>
      <c r="G1636" s="113" t="s">
        <v>4118</v>
      </c>
      <c r="H1636" s="113" t="s">
        <v>4119</v>
      </c>
      <c r="I1636" s="113" t="s">
        <v>977</v>
      </c>
      <c r="J1636" s="120">
        <v>43591</v>
      </c>
      <c r="K1636" s="119">
        <v>0.83333333333333337</v>
      </c>
      <c r="L1636" s="118">
        <f t="shared" si="49"/>
        <v>0.875</v>
      </c>
      <c r="M1636" s="107" t="s">
        <v>4198</v>
      </c>
    </row>
    <row r="1637" spans="1:13">
      <c r="A1637" s="113" t="s">
        <v>4094</v>
      </c>
      <c r="B1637" s="112" t="s">
        <v>4114</v>
      </c>
      <c r="C1637" s="113" t="s">
        <v>4193</v>
      </c>
      <c r="D1637" s="111" t="s">
        <v>4199</v>
      </c>
      <c r="E1637" s="113" t="s">
        <v>4195</v>
      </c>
      <c r="F1637" s="113" t="s">
        <v>33</v>
      </c>
      <c r="G1637" s="113" t="s">
        <v>4118</v>
      </c>
      <c r="H1637" s="113" t="s">
        <v>4119</v>
      </c>
      <c r="I1637" s="113" t="s">
        <v>977</v>
      </c>
      <c r="J1637" s="120">
        <v>43605</v>
      </c>
      <c r="K1637" s="119">
        <v>0.83333333333333337</v>
      </c>
      <c r="L1637" s="118">
        <f t="shared" si="49"/>
        <v>0.875</v>
      </c>
      <c r="M1637" s="107" t="s">
        <v>4200</v>
      </c>
    </row>
    <row r="1638" spans="1:13" ht="24">
      <c r="A1638" s="113" t="s">
        <v>4094</v>
      </c>
      <c r="B1638" s="112" t="s">
        <v>4095</v>
      </c>
      <c r="C1638" s="113" t="s">
        <v>4201</v>
      </c>
      <c r="D1638" s="111" t="s">
        <v>4202</v>
      </c>
      <c r="E1638" s="113" t="s">
        <v>4203</v>
      </c>
      <c r="F1638" s="113" t="s">
        <v>33</v>
      </c>
      <c r="G1638" s="113" t="s">
        <v>4137</v>
      </c>
      <c r="H1638" s="113" t="s">
        <v>87</v>
      </c>
      <c r="I1638" s="113" t="s">
        <v>977</v>
      </c>
      <c r="J1638" s="120">
        <v>43578</v>
      </c>
      <c r="K1638" s="119">
        <v>0.79166666666666663</v>
      </c>
      <c r="L1638" s="118">
        <f t="shared" si="49"/>
        <v>0.83333333333333326</v>
      </c>
      <c r="M1638" s="149" t="s">
        <v>4204</v>
      </c>
    </row>
    <row r="1639" spans="1:13" ht="24">
      <c r="A1639" s="113" t="s">
        <v>4094</v>
      </c>
      <c r="B1639" s="112" t="s">
        <v>4095</v>
      </c>
      <c r="C1639" s="113" t="s">
        <v>4201</v>
      </c>
      <c r="D1639" s="111" t="s">
        <v>4205</v>
      </c>
      <c r="E1639" s="113" t="s">
        <v>4203</v>
      </c>
      <c r="F1639" s="113" t="s">
        <v>33</v>
      </c>
      <c r="G1639" s="113" t="s">
        <v>4137</v>
      </c>
      <c r="H1639" s="113" t="s">
        <v>87</v>
      </c>
      <c r="I1639" s="113" t="s">
        <v>977</v>
      </c>
      <c r="J1639" s="120">
        <v>43592</v>
      </c>
      <c r="K1639" s="119">
        <v>0.79166666666666663</v>
      </c>
      <c r="L1639" s="118">
        <f t="shared" si="49"/>
        <v>0.83333333333333326</v>
      </c>
      <c r="M1639" s="149" t="s">
        <v>4206</v>
      </c>
    </row>
    <row r="1640" spans="1:13" ht="24">
      <c r="A1640" s="113" t="s">
        <v>4094</v>
      </c>
      <c r="B1640" s="112" t="s">
        <v>4095</v>
      </c>
      <c r="C1640" s="113" t="s">
        <v>4201</v>
      </c>
      <c r="D1640" s="111" t="s">
        <v>4207</v>
      </c>
      <c r="E1640" s="113" t="s">
        <v>4203</v>
      </c>
      <c r="F1640" s="113" t="s">
        <v>33</v>
      </c>
      <c r="G1640" s="113" t="s">
        <v>4137</v>
      </c>
      <c r="H1640" s="113" t="s">
        <v>87</v>
      </c>
      <c r="I1640" s="113" t="s">
        <v>977</v>
      </c>
      <c r="J1640" s="120">
        <v>43606</v>
      </c>
      <c r="K1640" s="119">
        <v>0.79166666666666663</v>
      </c>
      <c r="L1640" s="118">
        <f t="shared" si="49"/>
        <v>0.83333333333333326</v>
      </c>
      <c r="M1640" s="149" t="s">
        <v>4208</v>
      </c>
    </row>
    <row r="1641" spans="1:13" ht="24">
      <c r="A1641" s="113" t="s">
        <v>4094</v>
      </c>
      <c r="B1641" s="112" t="s">
        <v>4114</v>
      </c>
      <c r="C1641" s="113" t="s">
        <v>4209</v>
      </c>
      <c r="D1641" s="111" t="s">
        <v>4210</v>
      </c>
      <c r="E1641" s="113" t="s">
        <v>4211</v>
      </c>
      <c r="F1641" s="113" t="s">
        <v>33</v>
      </c>
      <c r="G1641" s="113" t="s">
        <v>4099</v>
      </c>
      <c r="H1641" s="113" t="s">
        <v>141</v>
      </c>
      <c r="I1641" s="113" t="s">
        <v>977</v>
      </c>
      <c r="J1641" s="120">
        <v>43579</v>
      </c>
      <c r="K1641" s="119">
        <v>0.79166666666666663</v>
      </c>
      <c r="L1641" s="118">
        <f t="shared" si="49"/>
        <v>0.83333333333333326</v>
      </c>
      <c r="M1641" s="182" t="s">
        <v>4212</v>
      </c>
    </row>
    <row r="1642" spans="1:13" ht="24">
      <c r="A1642" s="113" t="s">
        <v>4094</v>
      </c>
      <c r="B1642" s="112" t="s">
        <v>4114</v>
      </c>
      <c r="C1642" s="113" t="s">
        <v>4209</v>
      </c>
      <c r="D1642" s="111" t="s">
        <v>4213</v>
      </c>
      <c r="E1642" s="113" t="s">
        <v>4211</v>
      </c>
      <c r="F1642" s="113" t="s">
        <v>33</v>
      </c>
      <c r="G1642" s="113" t="s">
        <v>4099</v>
      </c>
      <c r="H1642" s="113" t="s">
        <v>141</v>
      </c>
      <c r="I1642" s="113" t="s">
        <v>977</v>
      </c>
      <c r="J1642" s="120">
        <v>43593</v>
      </c>
      <c r="K1642" s="119">
        <v>0.79166666666666663</v>
      </c>
      <c r="L1642" s="118">
        <f t="shared" si="49"/>
        <v>0.83333333333333326</v>
      </c>
      <c r="M1642" s="182" t="s">
        <v>4214</v>
      </c>
    </row>
    <row r="1643" spans="1:13" ht="24">
      <c r="A1643" s="113" t="s">
        <v>4094</v>
      </c>
      <c r="B1643" s="112" t="s">
        <v>4114</v>
      </c>
      <c r="C1643" s="113" t="s">
        <v>4209</v>
      </c>
      <c r="D1643" s="111" t="s">
        <v>4215</v>
      </c>
      <c r="E1643" s="113" t="s">
        <v>4211</v>
      </c>
      <c r="F1643" s="113" t="s">
        <v>33</v>
      </c>
      <c r="G1643" s="113" t="s">
        <v>4099</v>
      </c>
      <c r="H1643" s="113" t="s">
        <v>141</v>
      </c>
      <c r="I1643" s="113" t="s">
        <v>977</v>
      </c>
      <c r="J1643" s="120">
        <v>43628</v>
      </c>
      <c r="K1643" s="119">
        <v>0.79166666666666663</v>
      </c>
      <c r="L1643" s="118">
        <f t="shared" si="49"/>
        <v>0.83333333333333326</v>
      </c>
      <c r="M1643" s="182" t="s">
        <v>4216</v>
      </c>
    </row>
    <row r="1644" spans="1:13" ht="24">
      <c r="A1644" s="113" t="s">
        <v>4094</v>
      </c>
      <c r="B1644" s="112" t="s">
        <v>4114</v>
      </c>
      <c r="C1644" s="113" t="s">
        <v>4217</v>
      </c>
      <c r="D1644" s="111" t="s">
        <v>4218</v>
      </c>
      <c r="E1644" s="113" t="s">
        <v>4219</v>
      </c>
      <c r="F1644" s="113" t="s">
        <v>33</v>
      </c>
      <c r="G1644" s="113" t="s">
        <v>4220</v>
      </c>
      <c r="H1644" s="113" t="s">
        <v>87</v>
      </c>
      <c r="I1644" s="113" t="s">
        <v>977</v>
      </c>
      <c r="J1644" s="120">
        <v>43577</v>
      </c>
      <c r="K1644" s="119">
        <v>0.79166666666666663</v>
      </c>
      <c r="L1644" s="134">
        <f t="shared" si="49"/>
        <v>0.83333333333333326</v>
      </c>
      <c r="M1644" s="107" t="s">
        <v>4221</v>
      </c>
    </row>
    <row r="1645" spans="1:13" ht="24">
      <c r="A1645" s="113" t="s">
        <v>4094</v>
      </c>
      <c r="B1645" s="112" t="s">
        <v>4114</v>
      </c>
      <c r="C1645" s="113" t="s">
        <v>4217</v>
      </c>
      <c r="D1645" s="111" t="s">
        <v>4222</v>
      </c>
      <c r="E1645" s="113" t="s">
        <v>4219</v>
      </c>
      <c r="F1645" s="113" t="s">
        <v>33</v>
      </c>
      <c r="G1645" s="113" t="s">
        <v>4220</v>
      </c>
      <c r="H1645" s="113" t="s">
        <v>87</v>
      </c>
      <c r="I1645" s="113" t="s">
        <v>977</v>
      </c>
      <c r="J1645" s="120">
        <v>43591</v>
      </c>
      <c r="K1645" s="119">
        <v>0.79166666666666663</v>
      </c>
      <c r="L1645" s="134">
        <f t="shared" si="49"/>
        <v>0.83333333333333326</v>
      </c>
      <c r="M1645" s="107" t="s">
        <v>4223</v>
      </c>
    </row>
    <row r="1646" spans="1:13" ht="24">
      <c r="A1646" s="113" t="s">
        <v>4094</v>
      </c>
      <c r="B1646" s="112" t="s">
        <v>4114</v>
      </c>
      <c r="C1646" s="113" t="s">
        <v>4217</v>
      </c>
      <c r="D1646" s="111" t="s">
        <v>4224</v>
      </c>
      <c r="E1646" s="113" t="s">
        <v>4219</v>
      </c>
      <c r="F1646" s="113" t="s">
        <v>33</v>
      </c>
      <c r="G1646" s="113" t="s">
        <v>4220</v>
      </c>
      <c r="H1646" s="113" t="s">
        <v>87</v>
      </c>
      <c r="I1646" s="113" t="s">
        <v>977</v>
      </c>
      <c r="J1646" s="120">
        <v>43612</v>
      </c>
      <c r="K1646" s="119">
        <v>0.79166666666666663</v>
      </c>
      <c r="L1646" s="134">
        <f t="shared" si="49"/>
        <v>0.83333333333333326</v>
      </c>
      <c r="M1646" s="107" t="s">
        <v>4225</v>
      </c>
    </row>
    <row r="1647" spans="1:13" ht="24">
      <c r="A1647" s="113" t="s">
        <v>4094</v>
      </c>
      <c r="B1647" s="112" t="s">
        <v>4114</v>
      </c>
      <c r="C1647" s="113" t="s">
        <v>4226</v>
      </c>
      <c r="D1647" s="111" t="s">
        <v>4227</v>
      </c>
      <c r="E1647" s="113" t="s">
        <v>4228</v>
      </c>
      <c r="F1647" s="113" t="s">
        <v>23</v>
      </c>
      <c r="G1647" s="113" t="s">
        <v>4099</v>
      </c>
      <c r="H1647" s="113" t="s">
        <v>141</v>
      </c>
      <c r="I1647" s="113" t="s">
        <v>977</v>
      </c>
      <c r="J1647" s="120">
        <v>43607</v>
      </c>
      <c r="K1647" s="119">
        <v>0.79166666666666663</v>
      </c>
      <c r="L1647" s="118">
        <f t="shared" si="49"/>
        <v>0.83333333333333326</v>
      </c>
      <c r="M1647" s="182" t="s">
        <v>4229</v>
      </c>
    </row>
    <row r="1648" spans="1:13" ht="24">
      <c r="A1648" s="113" t="s">
        <v>4094</v>
      </c>
      <c r="B1648" s="112" t="s">
        <v>4114</v>
      </c>
      <c r="C1648" s="113" t="s">
        <v>4226</v>
      </c>
      <c r="D1648" s="111" t="s">
        <v>4230</v>
      </c>
      <c r="E1648" s="113" t="s">
        <v>4228</v>
      </c>
      <c r="F1648" s="113" t="s">
        <v>23</v>
      </c>
      <c r="G1648" s="113" t="s">
        <v>4099</v>
      </c>
      <c r="H1648" s="113" t="s">
        <v>141</v>
      </c>
      <c r="I1648" s="113" t="s">
        <v>977</v>
      </c>
      <c r="J1648" s="120">
        <v>43614</v>
      </c>
      <c r="K1648" s="119">
        <v>0.79166666666666663</v>
      </c>
      <c r="L1648" s="118">
        <f t="shared" si="49"/>
        <v>0.83333333333333326</v>
      </c>
      <c r="M1648" s="182" t="s">
        <v>4231</v>
      </c>
    </row>
    <row r="1649" spans="1:13" ht="24">
      <c r="A1649" s="113" t="s">
        <v>4094</v>
      </c>
      <c r="B1649" s="112" t="s">
        <v>4114</v>
      </c>
      <c r="C1649" s="113" t="s">
        <v>4226</v>
      </c>
      <c r="D1649" s="111" t="s">
        <v>4232</v>
      </c>
      <c r="E1649" s="113" t="s">
        <v>4228</v>
      </c>
      <c r="F1649" s="113" t="s">
        <v>23</v>
      </c>
      <c r="G1649" s="113" t="s">
        <v>4099</v>
      </c>
      <c r="H1649" s="113" t="s">
        <v>141</v>
      </c>
      <c r="I1649" s="113" t="s">
        <v>977</v>
      </c>
      <c r="J1649" s="120">
        <v>43635</v>
      </c>
      <c r="K1649" s="119">
        <v>0.79166666666666663</v>
      </c>
      <c r="L1649" s="118">
        <f t="shared" si="49"/>
        <v>0.83333333333333326</v>
      </c>
      <c r="M1649" s="182" t="s">
        <v>4233</v>
      </c>
    </row>
    <row r="1650" spans="1:13" ht="24">
      <c r="A1650" s="113" t="s">
        <v>4094</v>
      </c>
      <c r="B1650" s="112" t="s">
        <v>4095</v>
      </c>
      <c r="C1650" s="113" t="s">
        <v>4234</v>
      </c>
      <c r="D1650" s="111" t="s">
        <v>4235</v>
      </c>
      <c r="E1650" s="113" t="s">
        <v>4236</v>
      </c>
      <c r="F1650" s="113" t="s">
        <v>23</v>
      </c>
      <c r="G1650" s="113" t="s">
        <v>4146</v>
      </c>
      <c r="H1650" s="113" t="s">
        <v>141</v>
      </c>
      <c r="I1650" s="113" t="s">
        <v>977</v>
      </c>
      <c r="J1650" s="120">
        <v>43578</v>
      </c>
      <c r="K1650" s="119">
        <v>0.79166666666666663</v>
      </c>
      <c r="L1650" s="118">
        <f t="shared" si="49"/>
        <v>0.83333333333333326</v>
      </c>
      <c r="M1650" s="107" t="s">
        <v>4237</v>
      </c>
    </row>
    <row r="1651" spans="1:13" ht="24">
      <c r="A1651" s="113" t="s">
        <v>4094</v>
      </c>
      <c r="B1651" s="112" t="s">
        <v>4095</v>
      </c>
      <c r="C1651" s="113" t="s">
        <v>4234</v>
      </c>
      <c r="D1651" s="111" t="s">
        <v>4238</v>
      </c>
      <c r="E1651" s="113" t="s">
        <v>4236</v>
      </c>
      <c r="F1651" s="113" t="s">
        <v>23</v>
      </c>
      <c r="G1651" s="113" t="s">
        <v>4146</v>
      </c>
      <c r="H1651" s="113" t="s">
        <v>141</v>
      </c>
      <c r="I1651" s="113" t="s">
        <v>977</v>
      </c>
      <c r="J1651" s="120">
        <v>43592</v>
      </c>
      <c r="K1651" s="119">
        <v>0.79166666666666663</v>
      </c>
      <c r="L1651" s="118">
        <f t="shared" si="49"/>
        <v>0.83333333333333326</v>
      </c>
      <c r="M1651" s="107" t="s">
        <v>4239</v>
      </c>
    </row>
    <row r="1652" spans="1:13" ht="24">
      <c r="A1652" s="113" t="s">
        <v>4094</v>
      </c>
      <c r="B1652" s="112" t="s">
        <v>4095</v>
      </c>
      <c r="C1652" s="113" t="s">
        <v>4234</v>
      </c>
      <c r="D1652" s="111" t="s">
        <v>4240</v>
      </c>
      <c r="E1652" s="113" t="s">
        <v>4236</v>
      </c>
      <c r="F1652" s="113" t="s">
        <v>23</v>
      </c>
      <c r="G1652" s="113" t="s">
        <v>4146</v>
      </c>
      <c r="H1652" s="113" t="s">
        <v>141</v>
      </c>
      <c r="I1652" s="113" t="s">
        <v>977</v>
      </c>
      <c r="J1652" s="120">
        <v>43606</v>
      </c>
      <c r="K1652" s="119">
        <v>0.79166666666666663</v>
      </c>
      <c r="L1652" s="118">
        <f t="shared" si="49"/>
        <v>0.83333333333333326</v>
      </c>
      <c r="M1652" s="107" t="s">
        <v>4241</v>
      </c>
    </row>
    <row r="1653" spans="1:13" ht="24">
      <c r="A1653" s="113" t="s">
        <v>4094</v>
      </c>
      <c r="B1653" s="112" t="s">
        <v>4095</v>
      </c>
      <c r="C1653" s="113" t="s">
        <v>4242</v>
      </c>
      <c r="D1653" s="111" t="s">
        <v>4243</v>
      </c>
      <c r="E1653" s="113" t="s">
        <v>4244</v>
      </c>
      <c r="F1653" s="113" t="s">
        <v>23</v>
      </c>
      <c r="G1653" s="113" t="s">
        <v>4128</v>
      </c>
      <c r="H1653" s="113" t="s">
        <v>3789</v>
      </c>
      <c r="I1653" s="113" t="s">
        <v>977</v>
      </c>
      <c r="J1653" s="120">
        <v>43591</v>
      </c>
      <c r="K1653" s="119">
        <v>0.79166666666666663</v>
      </c>
      <c r="L1653" s="118">
        <f t="shared" si="49"/>
        <v>0.83333333333333326</v>
      </c>
      <c r="M1653" s="108" t="s">
        <v>4245</v>
      </c>
    </row>
    <row r="1654" spans="1:13" ht="24">
      <c r="A1654" s="113" t="s">
        <v>4094</v>
      </c>
      <c r="B1654" s="112" t="s">
        <v>4095</v>
      </c>
      <c r="C1654" s="113" t="s">
        <v>4242</v>
      </c>
      <c r="D1654" s="111" t="s">
        <v>4246</v>
      </c>
      <c r="E1654" s="113" t="s">
        <v>4244</v>
      </c>
      <c r="F1654" s="113" t="s">
        <v>23</v>
      </c>
      <c r="G1654" s="113" t="s">
        <v>4128</v>
      </c>
      <c r="H1654" s="113" t="s">
        <v>3789</v>
      </c>
      <c r="I1654" s="113" t="s">
        <v>977</v>
      </c>
      <c r="J1654" s="120">
        <v>43605</v>
      </c>
      <c r="K1654" s="119">
        <v>0.79166666666666663</v>
      </c>
      <c r="L1654" s="118">
        <f t="shared" si="49"/>
        <v>0.83333333333333326</v>
      </c>
      <c r="M1654" s="108" t="s">
        <v>4247</v>
      </c>
    </row>
    <row r="1655" spans="1:13" ht="24">
      <c r="A1655" s="113" t="s">
        <v>4094</v>
      </c>
      <c r="B1655" s="112" t="s">
        <v>4095</v>
      </c>
      <c r="C1655" s="113" t="s">
        <v>4242</v>
      </c>
      <c r="D1655" s="111" t="s">
        <v>4248</v>
      </c>
      <c r="E1655" s="113" t="s">
        <v>4244</v>
      </c>
      <c r="F1655" s="113" t="s">
        <v>23</v>
      </c>
      <c r="G1655" s="113" t="s">
        <v>4128</v>
      </c>
      <c r="H1655" s="113" t="s">
        <v>3789</v>
      </c>
      <c r="I1655" s="113" t="s">
        <v>977</v>
      </c>
      <c r="J1655" s="120">
        <v>43619</v>
      </c>
      <c r="K1655" s="119">
        <v>0.79166666666666663</v>
      </c>
      <c r="L1655" s="118">
        <f t="shared" si="49"/>
        <v>0.83333333333333326</v>
      </c>
      <c r="M1655" s="108" t="s">
        <v>4249</v>
      </c>
    </row>
    <row r="1656" spans="1:13" ht="24">
      <c r="A1656" s="113" t="s">
        <v>4094</v>
      </c>
      <c r="B1656" s="112" t="s">
        <v>4114</v>
      </c>
      <c r="C1656" s="113" t="s">
        <v>4250</v>
      </c>
      <c r="D1656" s="111" t="s">
        <v>4251</v>
      </c>
      <c r="E1656" s="113" t="s">
        <v>4252</v>
      </c>
      <c r="F1656" s="113" t="s">
        <v>23</v>
      </c>
      <c r="G1656" s="113" t="s">
        <v>4128</v>
      </c>
      <c r="H1656" s="113" t="s">
        <v>3789</v>
      </c>
      <c r="I1656" s="113" t="s">
        <v>977</v>
      </c>
      <c r="J1656" s="120">
        <v>43592</v>
      </c>
      <c r="K1656" s="119">
        <v>0.83333333333333337</v>
      </c>
      <c r="L1656" s="118">
        <f t="shared" si="49"/>
        <v>0.875</v>
      </c>
      <c r="M1656" s="108" t="s">
        <v>4253</v>
      </c>
    </row>
    <row r="1657" spans="1:13" ht="24">
      <c r="A1657" s="113" t="s">
        <v>4094</v>
      </c>
      <c r="B1657" s="112" t="s">
        <v>4114</v>
      </c>
      <c r="C1657" s="113" t="s">
        <v>4250</v>
      </c>
      <c r="D1657" s="111" t="s">
        <v>4254</v>
      </c>
      <c r="E1657" s="113" t="s">
        <v>4252</v>
      </c>
      <c r="F1657" s="113" t="s">
        <v>23</v>
      </c>
      <c r="G1657" s="113" t="s">
        <v>4128</v>
      </c>
      <c r="H1657" s="113" t="s">
        <v>3789</v>
      </c>
      <c r="I1657" s="113" t="s">
        <v>977</v>
      </c>
      <c r="J1657" s="120">
        <v>43606</v>
      </c>
      <c r="K1657" s="119">
        <v>0.83333333333333337</v>
      </c>
      <c r="L1657" s="118">
        <f t="shared" si="49"/>
        <v>0.875</v>
      </c>
      <c r="M1657" s="108" t="s">
        <v>4255</v>
      </c>
    </row>
    <row r="1658" spans="1:13" ht="24">
      <c r="A1658" s="113" t="s">
        <v>4094</v>
      </c>
      <c r="B1658" s="112" t="s">
        <v>4114</v>
      </c>
      <c r="C1658" s="113" t="s">
        <v>4250</v>
      </c>
      <c r="D1658" s="111" t="s">
        <v>4256</v>
      </c>
      <c r="E1658" s="113" t="s">
        <v>4252</v>
      </c>
      <c r="F1658" s="113" t="s">
        <v>23</v>
      </c>
      <c r="G1658" s="113" t="s">
        <v>4128</v>
      </c>
      <c r="H1658" s="113" t="s">
        <v>3789</v>
      </c>
      <c r="I1658" s="113" t="s">
        <v>977</v>
      </c>
      <c r="J1658" s="120">
        <v>43620</v>
      </c>
      <c r="K1658" s="119">
        <v>0.83333333333333337</v>
      </c>
      <c r="L1658" s="118">
        <f t="shared" si="49"/>
        <v>0.875</v>
      </c>
      <c r="M1658" s="108" t="s">
        <v>4257</v>
      </c>
    </row>
    <row r="1659" spans="1:13" ht="24">
      <c r="A1659" s="113" t="s">
        <v>4094</v>
      </c>
      <c r="B1659" s="112" t="s">
        <v>4114</v>
      </c>
      <c r="C1659" s="113" t="s">
        <v>4258</v>
      </c>
      <c r="D1659" s="111" t="s">
        <v>4259</v>
      </c>
      <c r="E1659" s="113" t="s">
        <v>4260</v>
      </c>
      <c r="F1659" s="113" t="s">
        <v>23</v>
      </c>
      <c r="G1659" s="113" t="s">
        <v>4118</v>
      </c>
      <c r="H1659" s="113" t="s">
        <v>4119</v>
      </c>
      <c r="I1659" s="113" t="s">
        <v>977</v>
      </c>
      <c r="J1659" s="120">
        <v>43573</v>
      </c>
      <c r="K1659" s="119">
        <v>0.79166666666666663</v>
      </c>
      <c r="L1659" s="118">
        <f t="shared" si="49"/>
        <v>0.83333333333333326</v>
      </c>
      <c r="M1659" s="107" t="s">
        <v>4261</v>
      </c>
    </row>
    <row r="1660" spans="1:13" ht="24">
      <c r="A1660" s="113" t="s">
        <v>4094</v>
      </c>
      <c r="B1660" s="112" t="s">
        <v>4114</v>
      </c>
      <c r="C1660" s="113" t="s">
        <v>4258</v>
      </c>
      <c r="D1660" s="111" t="s">
        <v>4262</v>
      </c>
      <c r="E1660" s="113" t="s">
        <v>4260</v>
      </c>
      <c r="F1660" s="113" t="s">
        <v>23</v>
      </c>
      <c r="G1660" s="113" t="s">
        <v>4118</v>
      </c>
      <c r="H1660" s="113" t="s">
        <v>4119</v>
      </c>
      <c r="I1660" s="113" t="s">
        <v>977</v>
      </c>
      <c r="J1660" s="120">
        <v>43594</v>
      </c>
      <c r="K1660" s="119">
        <v>0.79166666666666663</v>
      </c>
      <c r="L1660" s="118">
        <f t="shared" si="49"/>
        <v>0.83333333333333326</v>
      </c>
      <c r="M1660" s="107" t="s">
        <v>4263</v>
      </c>
    </row>
    <row r="1661" spans="1:13" ht="24">
      <c r="A1661" s="113" t="s">
        <v>4094</v>
      </c>
      <c r="B1661" s="112" t="s">
        <v>4114</v>
      </c>
      <c r="C1661" s="113" t="s">
        <v>4258</v>
      </c>
      <c r="D1661" s="111" t="s">
        <v>4264</v>
      </c>
      <c r="E1661" s="113" t="s">
        <v>4260</v>
      </c>
      <c r="F1661" s="113" t="s">
        <v>23</v>
      </c>
      <c r="G1661" s="113" t="s">
        <v>4118</v>
      </c>
      <c r="H1661" s="113" t="s">
        <v>4119</v>
      </c>
      <c r="I1661" s="113" t="s">
        <v>977</v>
      </c>
      <c r="J1661" s="120">
        <v>43608</v>
      </c>
      <c r="K1661" s="119">
        <v>0.79166666666666663</v>
      </c>
      <c r="L1661" s="118">
        <f t="shared" si="49"/>
        <v>0.83333333333333326</v>
      </c>
      <c r="M1661" s="107" t="s">
        <v>4265</v>
      </c>
    </row>
    <row r="1662" spans="1:13" ht="24">
      <c r="A1662" s="113" t="s">
        <v>4094</v>
      </c>
      <c r="B1662" s="112" t="s">
        <v>4114</v>
      </c>
      <c r="C1662" s="113" t="s">
        <v>4266</v>
      </c>
      <c r="D1662" s="111" t="s">
        <v>4267</v>
      </c>
      <c r="E1662" s="113" t="s">
        <v>4268</v>
      </c>
      <c r="F1662" s="113" t="s">
        <v>23</v>
      </c>
      <c r="G1662" s="113" t="s">
        <v>4163</v>
      </c>
      <c r="H1662" s="113" t="s">
        <v>3789</v>
      </c>
      <c r="I1662" s="113" t="s">
        <v>977</v>
      </c>
      <c r="J1662" s="120">
        <v>43582</v>
      </c>
      <c r="K1662" s="119">
        <v>0.83333333333333304</v>
      </c>
      <c r="L1662" s="118">
        <f>IF(K1662=0,"",K1662+1/24)</f>
        <v>0.87499999999999967</v>
      </c>
      <c r="M1662" s="107" t="s">
        <v>4269</v>
      </c>
    </row>
    <row r="1663" spans="1:13" ht="24">
      <c r="A1663" s="113" t="s">
        <v>4094</v>
      </c>
      <c r="B1663" s="112" t="s">
        <v>4114</v>
      </c>
      <c r="C1663" s="113" t="s">
        <v>4266</v>
      </c>
      <c r="D1663" s="111" t="s">
        <v>4270</v>
      </c>
      <c r="E1663" s="113" t="s">
        <v>4268</v>
      </c>
      <c r="F1663" s="113" t="s">
        <v>23</v>
      </c>
      <c r="G1663" s="113" t="s">
        <v>4163</v>
      </c>
      <c r="H1663" s="113" t="s">
        <v>3789</v>
      </c>
      <c r="I1663" s="113" t="s">
        <v>977</v>
      </c>
      <c r="J1663" s="120">
        <v>43593</v>
      </c>
      <c r="K1663" s="119">
        <v>0.79166666666666696</v>
      </c>
      <c r="L1663" s="118">
        <f>IF(K1663=0,"",K1663+1/24)</f>
        <v>0.83333333333333359</v>
      </c>
      <c r="M1663" s="107" t="s">
        <v>4271</v>
      </c>
    </row>
    <row r="1664" spans="1:13" ht="24">
      <c r="A1664" s="113" t="s">
        <v>4094</v>
      </c>
      <c r="B1664" s="112" t="s">
        <v>4114</v>
      </c>
      <c r="C1664" s="113" t="s">
        <v>4266</v>
      </c>
      <c r="D1664" s="111" t="s">
        <v>4272</v>
      </c>
      <c r="E1664" s="113" t="s">
        <v>4268</v>
      </c>
      <c r="F1664" s="113" t="s">
        <v>23</v>
      </c>
      <c r="G1664" s="113" t="s">
        <v>4163</v>
      </c>
      <c r="H1664" s="113" t="s">
        <v>3789</v>
      </c>
      <c r="I1664" s="113" t="s">
        <v>977</v>
      </c>
      <c r="J1664" s="120">
        <v>43628</v>
      </c>
      <c r="K1664" s="119">
        <v>0.83333333333333304</v>
      </c>
      <c r="L1664" s="118">
        <f>IF(K1664=0,"",K1664+1/24)</f>
        <v>0.87499999999999967</v>
      </c>
      <c r="M1664" s="107" t="s">
        <v>4273</v>
      </c>
    </row>
    <row r="1665" spans="1:13" ht="24">
      <c r="A1665" s="113" t="s">
        <v>4094</v>
      </c>
      <c r="B1665" s="112" t="s">
        <v>4114</v>
      </c>
      <c r="C1665" s="113" t="s">
        <v>4274</v>
      </c>
      <c r="D1665" s="111" t="s">
        <v>4275</v>
      </c>
      <c r="E1665" s="113" t="s">
        <v>4276</v>
      </c>
      <c r="F1665" s="113" t="s">
        <v>23</v>
      </c>
      <c r="G1665" s="113" t="s">
        <v>4108</v>
      </c>
      <c r="H1665" s="113" t="s">
        <v>141</v>
      </c>
      <c r="I1665" s="113" t="s">
        <v>977</v>
      </c>
      <c r="J1665" s="120">
        <v>43582</v>
      </c>
      <c r="K1665" s="119">
        <v>0.625</v>
      </c>
      <c r="L1665" s="118">
        <f t="shared" si="49"/>
        <v>0.66666666666666663</v>
      </c>
      <c r="M1665" s="107" t="s">
        <v>4277</v>
      </c>
    </row>
    <row r="1666" spans="1:13" ht="24">
      <c r="A1666" s="113" t="s">
        <v>4094</v>
      </c>
      <c r="B1666" s="112" t="s">
        <v>4114</v>
      </c>
      <c r="C1666" s="113" t="s">
        <v>4274</v>
      </c>
      <c r="D1666" s="111" t="s">
        <v>4278</v>
      </c>
      <c r="E1666" s="113" t="s">
        <v>4276</v>
      </c>
      <c r="F1666" s="113" t="s">
        <v>23</v>
      </c>
      <c r="G1666" s="113" t="s">
        <v>4108</v>
      </c>
      <c r="H1666" s="113" t="s">
        <v>141</v>
      </c>
      <c r="I1666" s="113" t="s">
        <v>977</v>
      </c>
      <c r="J1666" s="120">
        <v>43596</v>
      </c>
      <c r="K1666" s="119">
        <v>0.625</v>
      </c>
      <c r="L1666" s="118">
        <f t="shared" si="49"/>
        <v>0.66666666666666663</v>
      </c>
      <c r="M1666" s="107" t="s">
        <v>4279</v>
      </c>
    </row>
    <row r="1667" spans="1:13" ht="24">
      <c r="A1667" s="113" t="s">
        <v>4094</v>
      </c>
      <c r="B1667" s="112" t="s">
        <v>4114</v>
      </c>
      <c r="C1667" s="113" t="s">
        <v>4274</v>
      </c>
      <c r="D1667" s="111" t="s">
        <v>4280</v>
      </c>
      <c r="E1667" s="113" t="s">
        <v>4276</v>
      </c>
      <c r="F1667" s="113" t="s">
        <v>23</v>
      </c>
      <c r="G1667" s="113" t="s">
        <v>4108</v>
      </c>
      <c r="H1667" s="113" t="s">
        <v>141</v>
      </c>
      <c r="I1667" s="113" t="s">
        <v>977</v>
      </c>
      <c r="J1667" s="120">
        <v>43610</v>
      </c>
      <c r="K1667" s="119">
        <v>0.625</v>
      </c>
      <c r="L1667" s="118">
        <f t="shared" si="49"/>
        <v>0.66666666666666663</v>
      </c>
      <c r="M1667" s="107" t="s">
        <v>4281</v>
      </c>
    </row>
    <row r="1668" spans="1:13" ht="24">
      <c r="A1668" s="113" t="s">
        <v>4094</v>
      </c>
      <c r="B1668" s="112" t="s">
        <v>4114</v>
      </c>
      <c r="C1668" s="113" t="s">
        <v>4282</v>
      </c>
      <c r="D1668" s="111" t="s">
        <v>4283</v>
      </c>
      <c r="E1668" s="113" t="s">
        <v>4284</v>
      </c>
      <c r="F1668" s="113" t="s">
        <v>23</v>
      </c>
      <c r="G1668" s="113" t="s">
        <v>4137</v>
      </c>
      <c r="H1668" s="113" t="s">
        <v>87</v>
      </c>
      <c r="I1668" s="113" t="s">
        <v>977</v>
      </c>
      <c r="J1668" s="120">
        <v>43571</v>
      </c>
      <c r="K1668" s="119">
        <v>0.83333333333333337</v>
      </c>
      <c r="L1668" s="118">
        <f t="shared" si="49"/>
        <v>0.875</v>
      </c>
      <c r="M1668" s="149" t="s">
        <v>4285</v>
      </c>
    </row>
    <row r="1669" spans="1:13" ht="24">
      <c r="A1669" s="113" t="s">
        <v>4094</v>
      </c>
      <c r="B1669" s="112" t="s">
        <v>4114</v>
      </c>
      <c r="C1669" s="113" t="s">
        <v>4282</v>
      </c>
      <c r="D1669" s="111" t="s">
        <v>4286</v>
      </c>
      <c r="E1669" s="113" t="s">
        <v>4284</v>
      </c>
      <c r="F1669" s="113" t="s">
        <v>23</v>
      </c>
      <c r="G1669" s="113" t="s">
        <v>4137</v>
      </c>
      <c r="H1669" s="113" t="s">
        <v>87</v>
      </c>
      <c r="I1669" s="113" t="s">
        <v>977</v>
      </c>
      <c r="J1669" s="120">
        <v>43585</v>
      </c>
      <c r="K1669" s="119">
        <v>0.83333333333333337</v>
      </c>
      <c r="L1669" s="118">
        <f t="shared" si="49"/>
        <v>0.875</v>
      </c>
      <c r="M1669" s="149" t="s">
        <v>4287</v>
      </c>
    </row>
    <row r="1670" spans="1:13" ht="24">
      <c r="A1670" s="113" t="s">
        <v>4094</v>
      </c>
      <c r="B1670" s="112" t="s">
        <v>4114</v>
      </c>
      <c r="C1670" s="113" t="s">
        <v>4282</v>
      </c>
      <c r="D1670" s="111" t="s">
        <v>4288</v>
      </c>
      <c r="E1670" s="113" t="s">
        <v>4284</v>
      </c>
      <c r="F1670" s="113" t="s">
        <v>23</v>
      </c>
      <c r="G1670" s="113" t="s">
        <v>4137</v>
      </c>
      <c r="H1670" s="113" t="s">
        <v>87</v>
      </c>
      <c r="I1670" s="113" t="s">
        <v>977</v>
      </c>
      <c r="J1670" s="120">
        <v>43599</v>
      </c>
      <c r="K1670" s="119">
        <v>0.83333333333333337</v>
      </c>
      <c r="L1670" s="118">
        <f t="shared" ref="L1670" si="50">IF(K1670=0,"",K1670+1/24)</f>
        <v>0.875</v>
      </c>
      <c r="M1670" s="149" t="s">
        <v>4289</v>
      </c>
    </row>
  </sheetData>
  <protectedRanges>
    <protectedRange sqref="M3:M5" name="区域3_2_2_10_1"/>
    <protectedRange sqref="M6:M8" name="区域3_2_6_6"/>
    <protectedRange sqref="M18:M20" name="区域3_2_4_7_1"/>
    <protectedRange sqref="M24:M26" name="区域3_2_3_9"/>
    <protectedRange sqref="M39:M41" name="区域3_2_8_4_1_1"/>
    <protectedRange sqref="M42:M44" name="区域3_2_7_6_1_1"/>
    <protectedRange sqref="M45:M47" name="区域3_2_5_6_1"/>
    <protectedRange sqref="K9:K11" name="区域2_2_2_1" securityDescriptor=""/>
    <protectedRange sqref="J3:J11 J24:J26 J18:J20 J36:J47" name="区域1_2_2_1_1" securityDescriptor=""/>
    <protectedRange sqref="M9:M11" name="区域3_2_2_1" securityDescriptor=""/>
    <protectedRange sqref="K3:K5" name="区域2_2_3_8_1"/>
    <protectedRange sqref="K6:K8 K36:K38" name="区域2_2_7_7_1"/>
    <protectedRange sqref="K18:K20" name="区域2_2_5_8_1"/>
    <protectedRange sqref="K24:K26" name="区域2_2_4_8"/>
    <protectedRange sqref="K39:K41" name="区域2_2_5_8_2"/>
    <protectedRange sqref="K42:K44" name="区域2_2_4_8_1_1"/>
    <protectedRange sqref="K45:K47" name="区域2_2_24_1_1"/>
    <protectedRange sqref="K48:K50" name="区域2_2_3" securityDescriptor=""/>
    <protectedRange sqref="J48:J50" name="区域1_2_2_2_1" securityDescriptor=""/>
    <protectedRange sqref="M48:M50" name="区域3_2_3" securityDescriptor=""/>
    <protectedRange sqref="M27" name="区域3_2_1_2" securityDescriptor=""/>
    <protectedRange sqref="M28:M29" name="区域3_2_2_1_1" securityDescriptor=""/>
    <protectedRange sqref="K30:K32" name="区域2_2_4" securityDescriptor=""/>
    <protectedRange sqref="J30:J32" name="区域1_2_2_1_1_1" securityDescriptor=""/>
    <protectedRange sqref="M30:M32" name="区域3_2_1_3" securityDescriptor=""/>
    <protectedRange sqref="K27:K29" name="区域2_2_5" securityDescriptor=""/>
    <protectedRange sqref="J27:J29" name="区域1_2_2_3_1" securityDescriptor=""/>
    <protectedRange sqref="J21:J23" name="区域1_2_2_4" securityDescriptor=""/>
    <protectedRange sqref="K21:K23" name="区域2_2_3_1" securityDescriptor=""/>
    <protectedRange sqref="M21:M23" name="区域3_2_1_1_1" securityDescriptor=""/>
    <protectedRange sqref="K33:K35" name="区域2_2_6" securityDescriptor=""/>
    <protectedRange sqref="J33:J35" name="区域1_2_2_5_1" securityDescriptor=""/>
    <protectedRange sqref="M33:M35" name="区域3_2_2_2" securityDescriptor=""/>
    <protectedRange sqref="K12:K14" name="区域2_2_7" securityDescriptor=""/>
    <protectedRange sqref="J12:J14" name="区域1_2_2_6" securityDescriptor=""/>
    <protectedRange sqref="M15:M17" name="区域3_2_1_4"/>
    <protectedRange sqref="M12:M14" name="区域3_2_3_1" securityDescriptor=""/>
    <protectedRange sqref="K15:K17" name="区域2_2_3_1_1"/>
    <protectedRange sqref="J15:J17" name="区域1_2_2_4_1" securityDescriptor=""/>
    <protectedRange sqref="J75:J77" name="区域1_2_2_1_2" securityDescriptor=""/>
    <protectedRange sqref="J54:J56" name="区域1_2_2_1_1_2" securityDescriptor=""/>
    <protectedRange sqref="K54:K56" name="区域2_2_4_8_1_1_1"/>
    <protectedRange sqref="J51:J53 J57:J59 J72:J74 J81:J83" name="区域1_2_2_2_2" securityDescriptor=""/>
    <protectedRange sqref="K57:K59 K81:K83" name="区域2_2" securityDescriptor=""/>
    <protectedRange sqref="M57:M59 M72:M74 M81:M83" name="区域3_2_4" securityDescriptor=""/>
    <protectedRange sqref="M60:M62" name="区域3_4_1_1"/>
    <protectedRange sqref="M66:M68" name="区域3_3_3_1"/>
    <protectedRange sqref="M78:M80" name="区域3_2_1_1_2"/>
    <protectedRange sqref="M51:M53" name="区域3_2_1_2_1"/>
    <protectedRange sqref="M69:M71" name="区域3_2_1_1_9"/>
    <protectedRange sqref="M55:M56" name="区域3_2_4_9_1_1"/>
    <protectedRange sqref="M54" name="区域3_2_1_2_8_1"/>
    <protectedRange sqref="J63:J65" name="区域1_2_2_3_2" securityDescriptor=""/>
    <protectedRange sqref="J69:J71" name="区域1_2_2_4_2" securityDescriptor=""/>
    <protectedRange sqref="J60:J62" name="区域1_2_2_5_2" securityDescriptor=""/>
    <protectedRange sqref="J66:J68" name="区域1_2_2_6_1" securityDescriptor=""/>
    <protectedRange sqref="J78:J80" name="区域1_2_2_7" securityDescriptor=""/>
    <protectedRange sqref="M120:M122" name="区域3_2" securityDescriptor=""/>
    <protectedRange sqref="J120:J122 J126:J128" name="区域1_2" securityDescriptor=""/>
    <protectedRange sqref="M126:M128" name="区域3_2_1_5" securityDescriptor=""/>
    <protectedRange sqref="M117:M119" name="区域3_2_1_10_2_1_1_1" securityDescriptor=""/>
    <protectedRange sqref="M123:M125" name="区域3_2_1_10_2_1_1_1_1" securityDescriptor=""/>
    <protectedRange sqref="M166:M170 M130:M134 M138:M161" name="区域3_2_5" securityDescriptor=""/>
    <protectedRange sqref="K166:K170 K130:K164" name="区域2_2_1" securityDescriptor=""/>
    <protectedRange sqref="K165" name="区域2_2_35" securityDescriptor=""/>
    <protectedRange sqref="M165" name="区域3_2_31_1_1_5" securityDescriptor=""/>
    <protectedRange sqref="M129" name="区域3_2_1_6" securityDescriptor=""/>
    <protectedRange sqref="K129" name="区域2_2_1_1" securityDescriptor=""/>
    <protectedRange sqref="J129:J170" name="区域1_2_2_8" securityDescriptor=""/>
    <protectedRange sqref="M135:M137" name="区域3_2_1_1_3" securityDescriptor=""/>
    <protectedRange sqref="M162:M164" name="区域3_2_2_3" securityDescriptor=""/>
    <protectedRange sqref="K198:K200" name="区域2_2_8" securityDescriptor=""/>
    <protectedRange sqref="M207" name="区域3_2_31_1_1_5_1" securityDescriptor=""/>
    <protectedRange sqref="K171" name="区域2_2_1_2" securityDescriptor=""/>
    <protectedRange sqref="K186:K191" name="区域2_2_2_3" securityDescriptor=""/>
    <protectedRange sqref="J186:J191" name="区域1_2_2_1_3" securityDescriptor=""/>
    <protectedRange sqref="M186" name="区域3_2_1_1_4" securityDescriptor=""/>
    <protectedRange sqref="M187" name="区域3_2_1_3_1" securityDescriptor=""/>
    <protectedRange sqref="M188" name="区域3_2_1_6_1" securityDescriptor=""/>
    <protectedRange sqref="M189" name="区域3_2_1_1_1_2" securityDescriptor=""/>
    <protectedRange sqref="M190" name="区域3_2_1_3_1_1" securityDescriptor=""/>
    <protectedRange sqref="M191" name="区域3_2_1_6_1_1" securityDescriptor=""/>
    <protectedRange sqref="K208:K209" name="区域2_2_3_2" securityDescriptor=""/>
    <protectedRange sqref="K207" name="区域2_2_35_1" securityDescriptor=""/>
    <protectedRange sqref="J207:J209" name="区域1_2_2_2_3" securityDescriptor=""/>
    <protectedRange sqref="M207:M209" name="区域3_2_1_1_2_1" securityDescriptor=""/>
    <protectedRange sqref="K183:K185" name="区域2_2_4_1" securityDescriptor=""/>
    <protectedRange sqref="J183:J185" name="区域1_2_2_3_3" securityDescriptor=""/>
    <protectedRange sqref="M183:M185" name="区域3_2_2_4" securityDescriptor=""/>
    <protectedRange sqref="K172:K173" name="区域2_2_5_1" securityDescriptor=""/>
    <protectedRange sqref="K171" name="区域2_2_1_1_1" securityDescriptor=""/>
    <protectedRange sqref="J171:J173" name="区域1_2_2_4_3" securityDescriptor=""/>
    <protectedRange sqref="M172:M173" name="区域3_2_2_1_2" securityDescriptor=""/>
    <protectedRange sqref="M171" name="区域3_2_1_1_3_1" securityDescriptor=""/>
    <protectedRange sqref="K201:K206" name="区域2_2_6_1" securityDescriptor=""/>
    <protectedRange sqref="J201:J206" name="区域1_2_2_5_3" securityDescriptor=""/>
    <protectedRange sqref="M201:M206" name="区域3_2_3_2" securityDescriptor=""/>
    <protectedRange sqref="J192:J194" name="区域1_2_2_6_2" securityDescriptor=""/>
    <protectedRange sqref="M174:M176" name="区域3_2_1_7" securityDescriptor=""/>
    <protectedRange sqref="K174:K176" name="区域2_2_8_1" securityDescriptor=""/>
    <protectedRange sqref="J174:J176" name="区域1_2_2_7_1" securityDescriptor=""/>
    <protectedRange sqref="M210:M212" name="区域3_2_4_1" securityDescriptor=""/>
    <protectedRange sqref="K210:K212" name="区域2_2_9" securityDescriptor=""/>
    <protectedRange sqref="J210:J212" name="区域1_2_2_8_1" securityDescriptor=""/>
    <protectedRange sqref="K177:K179" name="区域2_2_10" securityDescriptor=""/>
    <protectedRange sqref="J177:J179" name="区域1_2_2_9" securityDescriptor=""/>
    <protectedRange sqref="M177:M179" name="区域3_2_4_1_1" securityDescriptor=""/>
    <protectedRange sqref="K213:K215" name="区域2_2_11" securityDescriptor=""/>
    <protectedRange sqref="J213:J215" name="区域1_2_2_10" securityDescriptor=""/>
    <protectedRange sqref="M213:M215" name="区域3_2_5_1" securityDescriptor=""/>
    <protectedRange sqref="M195:M196" name="区域3_2_1_1_4_1" securityDescriptor=""/>
    <protectedRange sqref="K195:K196" name="区域2_2_1_1_1_1" securityDescriptor=""/>
    <protectedRange sqref="J195:J196" name="区域1_2_1" securityDescriptor=""/>
    <protectedRange sqref="M197" name="区域3_2_1_1_1_1_1" securityDescriptor=""/>
    <protectedRange sqref="K197" name="区域2_2_1_1_1_1_1" securityDescriptor=""/>
    <protectedRange sqref="J197" name="区域1_2_1_1" securityDescriptor=""/>
    <protectedRange sqref="M192:M194" name="区域3_2_6" securityDescriptor=""/>
    <protectedRange sqref="K192:K194" name="区域2_2_7_1" securityDescriptor=""/>
    <protectedRange sqref="J192:J194" name="区域1_2_2_11" securityDescriptor=""/>
    <protectedRange sqref="M216:M221" name="区域3_2_7" securityDescriptor=""/>
    <protectedRange sqref="K216:K221" name="区域2_2_12" securityDescriptor=""/>
    <protectedRange sqref="J216:J221" name="区域1_2_2_12" securityDescriptor=""/>
    <protectedRange sqref="J180:J182" name="区域1_2_2_13" securityDescriptor=""/>
    <protectedRange sqref="K198:K200" name="区域2_2_14" securityDescriptor=""/>
    <protectedRange sqref="J198:J200" name="区域1_2_2_14" securityDescriptor=""/>
    <protectedRange sqref="M198:M200" name="区域3_2_2_3_1" securityDescriptor=""/>
    <protectedRange sqref="K180:K182" name="区域2_2_13" securityDescriptor=""/>
    <protectedRange sqref="J180:J182" name="区域1_2_2_14_1" securityDescriptor=""/>
    <protectedRange sqref="M180:M182" name="区域3_2_1_1_5" securityDescriptor=""/>
    <protectedRange sqref="M223:M257 M259:M266 M270:M284" name="区域3_2_8" securityDescriptor=""/>
    <protectedRange sqref="K259:K284 K223:K257" name="区域2_2_15" securityDescriptor=""/>
    <protectedRange sqref="J259:J284 J223:J257" name="区域1_2_3" securityDescriptor=""/>
    <protectedRange sqref="K258" name="区域2_2_35_2" securityDescriptor=""/>
    <protectedRange sqref="J258" name="区域1_2_1_1_13" securityDescriptor=""/>
    <protectedRange sqref="M258" name="区域3_2_31_1_1_5_2" securityDescriptor=""/>
    <protectedRange sqref="M222" name="区域3_2_1_8" securityDescriptor=""/>
    <protectedRange sqref="K222" name="区域2_2_1_3" securityDescriptor=""/>
    <protectedRange sqref="J222" name="区域1_2_1_2" securityDescriptor=""/>
    <protectedRange sqref="M324:M326 M288:M296 M303:M305 M333:M335" name="区域3_2_9" securityDescriptor=""/>
    <protectedRange sqref="K324:K326 K288:K296 K303:K305 K333:K335" name="区域2_2_16" securityDescriptor=""/>
    <protectedRange sqref="J288:J296 J303:J305 J333:J335 J324:J326" name="区域1_2_2_15" securityDescriptor=""/>
    <protectedRange sqref="M300" name="区域3_2_3_3" securityDescriptor=""/>
    <protectedRange sqref="K300:K302" name="区域2_2_3_3" securityDescriptor=""/>
    <protectedRange sqref="J300:J302" name="区域1_2_2_2_4" securityDescriptor=""/>
    <protectedRange sqref="M301:M302" name="区域3_2_1_1_1_3" securityDescriptor=""/>
    <protectedRange sqref="M306" name="区域3_2_5_2" securityDescriptor=""/>
    <protectedRange sqref="K306:K308" name="区域2_2_5_2" securityDescriptor=""/>
    <protectedRange sqref="J306:J308 J312:J314" name="区域1_2_2_4_4" securityDescriptor=""/>
    <protectedRange sqref="M307:M308" name="区域3_2_1_1_3_2" securityDescriptor=""/>
    <protectedRange sqref="K327:K329" name="区域2_2_7_2" securityDescriptor=""/>
    <protectedRange sqref="J327:J329" name="区域1_2_2_6_3" securityDescriptor=""/>
    <protectedRange sqref="M327:M329" name="区域3_2_2_2_1" securityDescriptor=""/>
    <protectedRange sqref="J330:J332" name="区域1_2_2_8_2" securityDescriptor=""/>
    <protectedRange sqref="K330:K332" name="区域2_2_2_2_1" securityDescriptor=""/>
    <protectedRange sqref="K312:K314" name="区域2_2_3_2_1"/>
    <protectedRange sqref="M312:M314" name="区域3_2_2_2_2_1"/>
    <protectedRange sqref="M286" name="区域3_2_4_2" securityDescriptor=""/>
    <protectedRange sqref="K286:K287" name="区域2_2_4_2" securityDescriptor=""/>
    <protectedRange sqref="K285" name="区域2_2_1_2_1" securityDescriptor=""/>
    <protectedRange sqref="J285:J287" name="区域1_2_2_3_4" securityDescriptor=""/>
    <protectedRange sqref="M285" name="区域3_2_2_3_2" securityDescriptor=""/>
    <protectedRange sqref="M287" name="区域3_2_3_2_1" securityDescriptor=""/>
    <protectedRange sqref="M315:M320" name="区域3_2_1_9" securityDescriptor=""/>
    <protectedRange sqref="K315:K320" name="区域2_2_1_4" securityDescriptor=""/>
    <protectedRange sqref="J315:J320" name="区域1_2_2_1_4" securityDescriptor=""/>
    <protectedRange sqref="M309:M311" name="区域3_2_2_5" securityDescriptor=""/>
    <protectedRange sqref="K309:K311" name="区域2_2_2_4" securityDescriptor=""/>
    <protectedRange sqref="J309:J311" name="区域1_2_2_5_4" securityDescriptor=""/>
    <protectedRange sqref="K297:K299" name="区域2_2_8_2" securityDescriptor=""/>
    <protectedRange sqref="J297:J299" name="区域1_2_2_9_1" securityDescriptor=""/>
    <protectedRange sqref="M297:M299" name="区域3_2_3_3_1"/>
    <protectedRange sqref="K322:K323" name="区域2_2_10_1" securityDescriptor=""/>
    <protectedRange sqref="K321" name="区域2_2_35_2_1" securityDescriptor=""/>
    <protectedRange sqref="J321:J323" name="区域1_2_2_11_1" securityDescriptor=""/>
    <protectedRange sqref="M322:M323" name="区域3_2_2_4_1"/>
    <protectedRange sqref="M321" name="区域3_2_2_1_2_1"/>
    <protectedRange sqref="J336:J338" name="区域1_2_2_2_2_1" securityDescriptor=""/>
    <protectedRange sqref="M336:M338" name="区域3_2_1_1_1_2_1" securityDescriptor=""/>
    <protectedRange sqref="J357:J359 J366:J371 J348:J350" name="区域1_2_2_16" securityDescriptor=""/>
    <protectedRange sqref="M369:M371" name="区域3_2_1_10" securityDescriptor=""/>
    <protectedRange sqref="M348:M350" name="区域3_2_5_1_1"/>
    <protectedRange sqref="M366:M368" name="区域3_2_6_1"/>
    <protectedRange sqref="J351:J353" name="区域1_2_2_1_5" securityDescriptor=""/>
    <protectedRange sqref="M351:M353" name="区域3_2_1_1_6" securityDescriptor=""/>
    <protectedRange sqref="J363:J365" name="区域1_2_2_2_5" securityDescriptor=""/>
    <protectedRange sqref="M363:M365" name="区域3_2_2_1_3" securityDescriptor=""/>
    <protectedRange sqref="M357:M359" name="区域3_2_3_4" securityDescriptor=""/>
    <protectedRange sqref="J339:J341" name="区域1_2_2_3_5" securityDescriptor=""/>
    <protectedRange sqref="J345:J347" name="区域1_2_2_4_5" securityDescriptor=""/>
    <protectedRange sqref="J360:J362" name="区域1_2_2_5_5" securityDescriptor=""/>
    <protectedRange sqref="J342:J344" name="区域1_2_2_6_4" securityDescriptor=""/>
    <protectedRange sqref="J354:J356" name="区域1_2_2_7_2" securityDescriptor=""/>
    <protectedRange sqref="M423:M425" name="区域3_2_10" securityDescriptor=""/>
    <protectedRange sqref="K409:K413 K373:K383 K387:K392 K417:K422 K396:K398 K402:K407" name="区域2_2_17" securityDescriptor=""/>
    <protectedRange sqref="K408" name="区域2_2_35_3" securityDescriptor=""/>
    <protectedRange sqref="K372" name="区域2_2_1_5" securityDescriptor=""/>
    <protectedRange sqref="K384:K386" name="区域2_2_2_5"/>
    <protectedRange sqref="M417:M422 M372:M413" name="区域3_2_2_6"/>
    <protectedRange sqref="K414:K416" name="区域2_2_4_3"/>
    <protectedRange sqref="M414:M416" name="区域3_2_2_1_1_1"/>
    <protectedRange sqref="M426:M428" name="区域3_2_2_2_1_1"/>
    <protectedRange sqref="K393:K395 K423:K425" name="区域2_2_3_4" securityDescriptor=""/>
    <protectedRange sqref="K399:K401" name="区域2_2_6_2" securityDescriptor=""/>
    <protectedRange sqref="K462:K464 K430:K452 K456:K458 K480:K482" name="区域2_2_18" securityDescriptor=""/>
    <protectedRange sqref="K429" name="区域2_2_1_6" securityDescriptor=""/>
    <protectedRange sqref="M462:M464 M429:M452 M456:M458 M480:M482" name="区域3_2_2_7" securityDescriptor=""/>
    <protectedRange sqref="K453:K455" name="区域2_2_17_1"/>
    <protectedRange sqref="M453" name="区域3_2_1_14_13"/>
    <protectedRange sqref="M454" name="区域3_2_1_14_3_5"/>
    <protectedRange sqref="M455" name="区域3_2_1_14_6_5"/>
    <protectedRange sqref="K459:K461" name="区域2_2_19"/>
    <protectedRange sqref="M459" name="区域3_2_1_14_2_5"/>
    <protectedRange sqref="M460" name="区域3_2_1_14_5_5"/>
    <protectedRange sqref="M461" name="区域3_2_1_14_8_5"/>
    <protectedRange sqref="K468:K470" name="区域2_2_21"/>
    <protectedRange sqref="M468" name="区域3_2_1_14_1_6"/>
    <protectedRange sqref="M469" name="区域3_2_1_14_4_6"/>
    <protectedRange sqref="M470" name="区域3_2_1_14_7_6"/>
    <protectedRange sqref="K471:K473" name="区域2_2_22"/>
    <protectedRange sqref="M471" name="区域3_2_1_14_2_6"/>
    <protectedRange sqref="M472" name="区域3_2_1_14_5_6"/>
    <protectedRange sqref="M473" name="区域3_2_1_14_8_6"/>
    <protectedRange sqref="K477:K479" name="区域2_2_24"/>
    <protectedRange sqref="M477" name="区域3_2_1_14_1_7"/>
    <protectedRange sqref="M478" name="区域3_2_1_14_4_7"/>
    <protectedRange sqref="M479" name="区域3_2_1_14_7_7"/>
    <protectedRange sqref="K465:K467" name="区域2_2_26"/>
    <protectedRange sqref="M465" name="区域3_2_1_14_1_8"/>
    <protectedRange sqref="M466" name="区域3_2_1_14_4_8"/>
    <protectedRange sqref="M467" name="区域3_2_1_14_7_8"/>
    <protectedRange sqref="K474:K476" name="区域2_2_27"/>
    <protectedRange sqref="M474" name="区域3_2_1_14_2_8"/>
    <protectedRange sqref="M475" name="区域3_2_1_14_5_8"/>
    <protectedRange sqref="M476" name="区域3_2_1_14_8_8"/>
    <protectedRange sqref="M520:M536 M484:M518" name="区域3_2_11" securityDescriptor=""/>
    <protectedRange sqref="K520:K536 K484:K518" name="区域2_2_20" securityDescriptor=""/>
    <protectedRange sqref="K519" name="区域2_2_35_4" securityDescriptor=""/>
    <protectedRange sqref="M519" name="区域3_2_31_1_1_5_3" securityDescriptor=""/>
    <protectedRange sqref="M483" name="区域3_2_1_11" securityDescriptor=""/>
    <protectedRange sqref="K483" name="区域2_2_1_7" securityDescriptor=""/>
    <protectedRange sqref="K555:K557 K588:K593 K561:K584 K547:K551" name="区域2_2_23"/>
    <protectedRange sqref="K546" name="区域2_2_1_8"/>
    <protectedRange sqref="J547:J548 J556:J557 J564:J566 J568:J569 J583:J584 J589:J593 J571:J581 J550:J551" name="区域1_2_2_17"/>
    <protectedRange sqref="M588:M593 M546:M584" name="区域3_2_2_8"/>
    <protectedRange sqref="K552:K554" name="区域2_2_2_6"/>
    <protectedRange sqref="J552:J554" name="区域1_2_2_1_6"/>
    <protectedRange sqref="K585:K587" name="区域2_2_3_5"/>
    <protectedRange sqref="M585:M587" name="区域3_2_2_4_2"/>
    <protectedRange sqref="M631:M635 M597:M599 M627:M629 M639:M644 M603:M614" name="区域3_2_12" securityDescriptor=""/>
    <protectedRange sqref="K631:K635 K597:K599 K627:K629 K639:K644 K603:K614" name="区域2_2_25" securityDescriptor=""/>
    <protectedRange sqref="K630" name="区域2_2_35_5" securityDescriptor=""/>
    <protectedRange sqref="M630" name="区域3_2_31_1_1_5_4" securityDescriptor=""/>
    <protectedRange sqref="J597:J599 J627:J635 J639:J644 J648:J650 J603:J614" name="区域1_2_2_18" securityDescriptor=""/>
    <protectedRange sqref="K594:K596" name="区域2_2_1_1_2" securityDescriptor=""/>
    <protectedRange sqref="M595" name="区域3_2_2_14_1_4"/>
    <protectedRange sqref="J594:J596" name="区域1_2_2_1_7" securityDescriptor=""/>
    <protectedRange sqref="M618:M623" name="区域3_2_1_12" securityDescriptor=""/>
    <protectedRange sqref="K618:K623" name="区域2_2_1_9" securityDescriptor=""/>
    <protectedRange sqref="J618:J623" name="区域1_2_2_2_6" securityDescriptor=""/>
    <protectedRange sqref="M636:M638" name="区域3_2_2_9" securityDescriptor=""/>
    <protectedRange sqref="K636:K638" name="区域2_2_2_7" securityDescriptor=""/>
    <protectedRange sqref="J636:J638" name="区域1_2_2_3_6" securityDescriptor=""/>
    <protectedRange sqref="K654:K656" name="区域2_2_2_1_1" securityDescriptor=""/>
    <protectedRange sqref="M654:M656" name="区域3_2_3_5" securityDescriptor=""/>
    <protectedRange sqref="K651:K653" name="区域2_2_2_1_3"/>
    <protectedRange sqref="M651:M653" name="区域3_2_2_20_1_1_1"/>
    <protectedRange sqref="K615:K617" name="区域2_2_3_6"/>
    <protectedRange sqref="J615:J617" name="区域1_2_2_1_1_3"/>
    <protectedRange sqref="M615:M617" name="区域3_2_2_1_4"/>
    <protectedRange sqref="M645:M647" name="区域3_2_4_3"/>
    <protectedRange sqref="K645:K647" name="区域2_2_4_4"/>
    <protectedRange sqref="J645:J647" name="区域1_2_2_4_6"/>
    <protectedRange sqref="J600:J602" name="区域1_2_2_5_6" securityDescriptor=""/>
    <protectedRange sqref="M600:M602" name="区域3_2_16" securityDescriptor=""/>
    <protectedRange sqref="K600:K602" name="区域2_2_18_1" securityDescriptor=""/>
    <protectedRange sqref="J624:J626" name="区域1_2_2_6_5" securityDescriptor=""/>
    <protectedRange sqref="M624:M626" name="区域3_2_16_2" securityDescriptor=""/>
    <protectedRange sqref="K624:K626" name="区域2_2_18_2" securityDescriptor=""/>
    <protectedRange sqref="M658:M677 M694:M701 M684:M686 M690:M692" name="区域3_2_13" securityDescriptor=""/>
    <protectedRange sqref="K658:K677 K694:K701 K684:K686 K690:K692" name="区域2_2_28" securityDescriptor=""/>
    <protectedRange sqref="K693" name="区域2_2_35_6" securityDescriptor=""/>
    <protectedRange sqref="M693" name="区域3_2_31_1_1_5_5" securityDescriptor=""/>
    <protectedRange sqref="M657" name="区域3_2_1_13" securityDescriptor=""/>
    <protectedRange sqref="K657" name="区域2_2_1_10" securityDescriptor=""/>
    <protectedRange sqref="J657:J677 J705:J707 J684:J686 J690:J701" name="区域1_2_2_1_8" securityDescriptor=""/>
    <protectedRange sqref="K702:K704" name="区域2_2_2_8" securityDescriptor=""/>
    <protectedRange sqref="J702:J704" name="区域1_2_2_1_1_4" securityDescriptor=""/>
    <protectedRange sqref="M702:M704" name="区域3_2_17_1" securityDescriptor=""/>
    <protectedRange sqref="K681:K683" name="区域2_2_2_1_3_1"/>
    <protectedRange sqref="M681:M683" name="区域3_2_2_20_1_1_1_1"/>
    <protectedRange sqref="K687:K689" name="区域2_2_2_1_3_1_1"/>
    <protectedRange sqref="M687:M689" name="区域3_2_2_20_1_1_1_1_1"/>
    <protectedRange sqref="M678:M680" name="区域3_2_2_10" securityDescriptor=""/>
    <protectedRange sqref="K678:K680" name="区域2_2_3_7" securityDescriptor=""/>
    <protectedRange sqref="J678:J680" name="区域1_2_2_1_2_1" securityDescriptor=""/>
    <protectedRange sqref="M711:M716 M720:M725 M729:M734 M747:M749 M753:M758 M738:M743" name="区域3_2_15" securityDescriptor=""/>
    <protectedRange sqref="K711:K716 K720:K725 K729:K734 K747:K749 K753:K758 K738:K743" name="区域2_2_30" securityDescriptor=""/>
    <protectedRange sqref="J711:J716 J720:J725 J729:J734 J747:J749 J753:J764 J738:J743" name="区域1_2_2_1_10" securityDescriptor=""/>
    <protectedRange sqref="K717:K719" name="区域2_2_2_1_3_3"/>
    <protectedRange sqref="M717:M719" name="区域3_2_2_20_1_1_1_3"/>
    <protectedRange sqref="K726:K728 K708:K710 K735:K737" name="区域2_2_2_1_3_1_3"/>
    <protectedRange sqref="M726:M728 M708:M710 M735:M737" name="区域3_2_2_20_1_1_1_1_3"/>
    <protectedRange sqref="K744:K746" name="区域2_2_2_10"/>
    <protectedRange sqref="M744:M746" name="区域3_2_2_20_1_1"/>
    <protectedRange sqref="K750:K752" name="区域2_2_3_9" securityDescriptor=""/>
    <protectedRange sqref="J750:J752" name="区域1_2_2_1_1_6" securityDescriptor=""/>
    <protectedRange sqref="M750:M752" name="区域3_2_2_12" securityDescriptor=""/>
    <protectedRange sqref="M766:M794 M801:M803 M807:M809" name="区域3_2_14" securityDescriptor=""/>
    <protectedRange sqref="K766:K794 K801:K803 K807:K809" name="区域2_2_29" securityDescriptor=""/>
    <protectedRange sqref="M765" name="区域3_2_1_14" securityDescriptor=""/>
    <protectedRange sqref="K765" name="区域2_2_1_11" securityDescriptor=""/>
    <protectedRange sqref="K795:K797" name="区域2_2_1_1_3" securityDescriptor=""/>
    <protectedRange sqref="M795 M797" name="区域3_2_2_14_1_4_1"/>
    <protectedRange sqref="J795:J797" name="区域1_2_2_1_9" securityDescriptor=""/>
    <protectedRange sqref="M798:M800" name="区域3_2_2_11" securityDescriptor=""/>
    <protectedRange sqref="K798:K800" name="区域2_2_2_9" securityDescriptor=""/>
    <protectedRange sqref="K804:K806" name="区域2_2_2_1_3_2"/>
    <protectedRange sqref="M804:M806" name="区域3_2_2_20_1_1_1_2"/>
    <protectedRange sqref="M837:M839 M882:M884" name="区域3_2_17" securityDescriptor=""/>
    <protectedRange sqref="K829:K863 K865:K881" name="区域2_2_31" securityDescriptor=""/>
    <protectedRange sqref="K864" name="区域2_2_35_7" securityDescriptor=""/>
    <protectedRange sqref="K828" name="区域2_2_1_12" securityDescriptor=""/>
    <protectedRange sqref="M829:M830" name="区域3_2_2_13" securityDescriptor=""/>
    <protectedRange sqref="M828" name="区域3_2_1_1_7" securityDescriptor=""/>
    <protectedRange sqref="M870:M872" name="区域3_2_3_6" securityDescriptor=""/>
    <protectedRange sqref="M886:M887" name="区域3_2_4_4" securityDescriptor=""/>
    <protectedRange sqref="M885" name="区域3_2_1_2_2" securityDescriptor=""/>
    <protectedRange sqref="M852:M854 M858:M860" name="区域3_2_2_1_5"/>
    <protectedRange sqref="M831:M832 M834:M835" name="区域3_2_1_15" securityDescriptor=""/>
    <protectedRange sqref="M833 M836" name="区域3_2_2_2_2" securityDescriptor=""/>
    <protectedRange sqref="M846:M847" name="区域3_2_5_3" securityDescriptor=""/>
    <protectedRange sqref="M848" name="区域3_2_2_3_3" securityDescriptor=""/>
    <protectedRange sqref="M849:M850" name="区域3_2_7_1" securityDescriptor=""/>
    <protectedRange sqref="M851" name="区域3_2_2_5_1" securityDescriptor=""/>
    <protectedRange sqref="M864:M865 M855:M856 M873:M874 M840:M841 M843:M844" name="区域3_2_8_1" securityDescriptor=""/>
    <protectedRange sqref="M866 M857 M875 M842 M845" name="区域3_2_2_6_1" securityDescriptor=""/>
    <protectedRange sqref="M867:M869" name="区域3_2_6_2"/>
    <protectedRange sqref="M876:M881" name="区域3_2_9_1"/>
    <protectedRange sqref="M888:M890" name="区域3_2_10_1"/>
    <protectedRange sqref="M861" name="区域3_2_2_4_3" securityDescriptor=""/>
    <protectedRange sqref="M862" name="区域3_2_3_1_1" securityDescriptor=""/>
    <protectedRange sqref="M863" name="区域3_2_5_1_2" securityDescriptor=""/>
    <protectedRange sqref="M897:M899 M948:M950 M954:M959" name="区域3_2_18" securityDescriptor=""/>
    <protectedRange sqref="K948:K950 K954:K959" name="区域2_2_32" securityDescriptor=""/>
    <protectedRange sqref="M948 M957 M897" name="区域3_2_1_16" securityDescriptor=""/>
    <protectedRange sqref="K892:K893" name="区域2_2_1_13" securityDescriptor=""/>
    <protectedRange sqref="K891" name="区域2_2_1_1_4" securityDescriptor=""/>
    <protectedRange sqref="K946:K947" name="区域2_2_2_11" securityDescriptor=""/>
    <protectedRange sqref="K945" name="区域2_2_1_2_2" securityDescriptor=""/>
    <protectedRange sqref="K916:K917" name="区域2_2_3_8" securityDescriptor=""/>
    <protectedRange sqref="K915" name="区域2_2_1_3_1" securityDescriptor=""/>
    <protectedRange sqref="M936:M938" name="区域3_2_5_4" securityDescriptor=""/>
    <protectedRange sqref="K936:K938" name="区域2_2_4_5" securityDescriptor=""/>
    <protectedRange sqref="M900:M902" name="区域3_2_6_3" securityDescriptor=""/>
    <protectedRange sqref="K900:K902" name="区域2_2_5_3" securityDescriptor=""/>
    <protectedRange sqref="M903:M905" name="区域3_2_7_2" securityDescriptor=""/>
    <protectedRange sqref="K903:K905" name="区域2_2_6_3" securityDescriptor=""/>
    <protectedRange sqref="K897:K899" name="区域2_2_7_3" securityDescriptor=""/>
    <protectedRange sqref="K918:K920" name="区域2_2_8_3" securityDescriptor=""/>
    <protectedRange sqref="M918:M920" name="区域3_2_3_1_2" securityDescriptor=""/>
    <protectedRange sqref="K928:K929" name="区域2_2_9_1" securityDescriptor=""/>
    <protectedRange sqref="K927" name="区域2_2_35_8" securityDescriptor=""/>
    <protectedRange sqref="M927:M929" name="区域3_2_3_2_2" securityDescriptor=""/>
    <protectedRange sqref="K939:K941" name="区域2_2_10_2" securityDescriptor=""/>
    <protectedRange sqref="M939:M941" name="区域3_2_2_1_6" securityDescriptor=""/>
    <protectedRange sqref="K951:K953" name="区域2_2_11_1" securityDescriptor=""/>
    <protectedRange sqref="M951:M953" name="区域3_2_3_3_2" securityDescriptor=""/>
    <protectedRange sqref="K921:K926" name="区域2_2_12_1" securityDescriptor=""/>
    <protectedRange sqref="M921:M923" name="区域3_2_2_2_3" securityDescriptor=""/>
    <protectedRange sqref="M924:M926" name="区域3_2_3_4_1" securityDescriptor=""/>
    <protectedRange sqref="M894:M896" name="区域3_2_8_2" securityDescriptor=""/>
    <protectedRange sqref="K894:K896" name="区域2_2_13_1" securityDescriptor=""/>
    <protectedRange sqref="M930:M932" name="区域3_2_9_2" securityDescriptor=""/>
    <protectedRange sqref="K930:K932" name="区域2_2_14_1" securityDescriptor=""/>
    <protectedRange sqref="M906:M914" name="区域3_2_10_2" securityDescriptor=""/>
    <protectedRange sqref="K906:K914" name="区域2_2_15_1" securityDescriptor=""/>
    <protectedRange sqref="M960:M962" name="区域3_2_11_1" securityDescriptor=""/>
    <protectedRange sqref="K960:K962" name="区域2_2_16_1" securityDescriptor=""/>
    <protectedRange sqref="K933:K935" name="区域2_2_17_2" securityDescriptor=""/>
    <protectedRange sqref="M934:M935" name="区域3_2_4_1_2" securityDescriptor=""/>
    <protectedRange sqref="M933" name="区域3_2_1_3_1_2" securityDescriptor=""/>
    <protectedRange sqref="K942:K944" name="区域2_2_18_3" securityDescriptor=""/>
    <protectedRange sqref="M943:M944" name="区域3_2_4_1_1_1" securityDescriptor=""/>
    <protectedRange sqref="M942" name="区域3_2_1_3_1_1_1" securityDescriptor=""/>
    <protectedRange sqref="M966:M968" name="区域3_2_8_1_1" securityDescriptor=""/>
    <protectedRange sqref="M891:M893" name="区域3_2_2_14" securityDescriptor=""/>
    <protectedRange sqref="M915:M917" name="区域3_2_4_5" securityDescriptor=""/>
    <protectedRange sqref="M945:M947" name="区域3_2_3_7" securityDescriptor=""/>
    <protectedRange sqref="M987:M989 M970:M974" name="区域3_2_19" securityDescriptor=""/>
    <protectedRange sqref="K987:K989 K970:K974" name="区域2_2_33" securityDescriptor=""/>
    <protectedRange sqref="M1005" name="区域3_2_31_1_1_5_6" securityDescriptor=""/>
    <protectedRange sqref="M969" name="区域3_2_1_17" securityDescriptor=""/>
    <protectedRange sqref="K969" name="区域2_2_1_14" securityDescriptor=""/>
    <protectedRange sqref="K979:K980" name="区域2_2_2_12" securityDescriptor=""/>
    <protectedRange sqref="K978" name="区域2_2_1_1_5" securityDescriptor=""/>
    <protectedRange sqref="K1000:K1001" name="区域2_2_2_1_2" securityDescriptor=""/>
    <protectedRange sqref="K999" name="区域2_2_1_1_1_2" securityDescriptor=""/>
    <protectedRange sqref="K1003:K1004" name="区域2_2_3_10" securityDescriptor=""/>
    <protectedRange sqref="K1002" name="区域2_2_1_2_3" securityDescriptor=""/>
    <protectedRange sqref="M1020:M1022" name="区域3_2_4_6" securityDescriptor=""/>
    <protectedRange sqref="K1020:K1022" name="区域2_2_4_6" securityDescriptor=""/>
    <protectedRange sqref="M1026:M1028" name="区域3_2_5_5" securityDescriptor=""/>
    <protectedRange sqref="K1026:K1028" name="区域2_2_5_4" securityDescriptor=""/>
    <protectedRange sqref="M984:M985" name="区域3_2_6_4" securityDescriptor=""/>
    <protectedRange sqref="K984:K986" name="区域2_2_6_4" securityDescriptor=""/>
    <protectedRange sqref="M986" name="区域3_2_2_2_4" securityDescriptor=""/>
    <protectedRange sqref="M990:M991" name="区域3_2_7_3" securityDescriptor=""/>
    <protectedRange sqref="K990:K992" name="区域2_2_7_4" securityDescriptor=""/>
    <protectedRange sqref="M992" name="区域3_2_2_3_4" securityDescriptor=""/>
    <protectedRange sqref="K975:K977" name="区域2_2_8_4" securityDescriptor=""/>
    <protectedRange sqref="M975:M977" name="区域3_2_2_4_4" securityDescriptor=""/>
    <protectedRange sqref="M1008:M1013" name="区域3_2_2_5_2" securityDescriptor=""/>
    <protectedRange sqref="K1008:K1013" name="区域2_2_2_2_2" securityDescriptor=""/>
    <protectedRange sqref="M1023:M1025" name="区域3_2_8_3" securityDescriptor=""/>
    <protectedRange sqref="K1023:K1025" name="区域2_2_9_2" securityDescriptor=""/>
    <protectedRange sqref="M1005:M1007" name="区域3_2_9_3" securityDescriptor=""/>
    <protectedRange sqref="K1006:K1007" name="区域2_2_10_3" securityDescriptor=""/>
    <protectedRange sqref="K1005" name="区域2_2_35_9" securityDescriptor=""/>
    <protectedRange sqref="M1014:M1016" name="区域3_2_10_3" securityDescriptor=""/>
    <protectedRange sqref="K1014:K1016" name="区域2_2_11_2" securityDescriptor=""/>
    <protectedRange sqref="K981:K983" name="区域2_2_3_1_2" securityDescriptor=""/>
    <protectedRange sqref="M981:M983" name="区域3_2_3_1_3" securityDescriptor=""/>
    <protectedRange sqref="K993:K995" name="区域2_2_2_3_1" securityDescriptor=""/>
    <protectedRange sqref="M993:M995" name="区域3_2_2_6_2" securityDescriptor=""/>
    <protectedRange sqref="M996:M998" name="区域3_2_11_2" securityDescriptor=""/>
    <protectedRange sqref="K996:K998" name="区域2_2_12_2" securityDescriptor=""/>
    <protectedRange sqref="K1017:K1019" name="区域2_2_16_2" securityDescriptor=""/>
    <protectedRange sqref="M1018:M1019 M1003:M1004 M1000:M1001 M979:M980" name="区域3_2_4_1_3" securityDescriptor=""/>
    <protectedRange sqref="M1017 M1002 M999 M978" name="区域3_2_1_3_2" securityDescriptor=""/>
    <protectedRange sqref="K1068:K1070 K1041:K1043" name="区域2_2_34" securityDescriptor=""/>
    <protectedRange sqref="M1065" name="区域3_2_31_1_1_5_7" securityDescriptor=""/>
    <protectedRange sqref="K1029" name="区域2_2_1_15" securityDescriptor=""/>
    <protectedRange sqref="M1041:M1043" name="区域3_2_2_15" securityDescriptor=""/>
    <protectedRange sqref="M1032:M1034" name="区域3_2_2_1_7" securityDescriptor=""/>
    <protectedRange sqref="M1050:M1052" name="区域3_2_3_8" securityDescriptor=""/>
    <protectedRange sqref="M1062:M1064" name="区域3_2_4_7" securityDescriptor=""/>
    <protectedRange sqref="M1056 M1058" name="区域3_3_2" securityDescriptor=""/>
    <protectedRange sqref="K1056 K1058" name="区域2_1_1_3" securityDescriptor=""/>
    <protectedRange sqref="M1057" name="区域3_3_1_2" securityDescriptor=""/>
    <protectedRange sqref="K1057" name="区域2_1_1_1_2" securityDescriptor=""/>
    <protectedRange sqref="J1056:J1058" name="区域1_2_1_1_1" securityDescriptor=""/>
    <protectedRange sqref="J1057" name="区域1_6_2_4_1" securityDescriptor=""/>
    <protectedRange sqref="J1056:J1058" name="区域1_2_1_1_2" securityDescriptor=""/>
    <protectedRange sqref="K1053 K1055" name="区域2_1_3_2" securityDescriptor=""/>
    <protectedRange sqref="K1054" name="区域2_1_3_1_1" securityDescriptor=""/>
    <protectedRange sqref="M1053 M1055" name="教师输入区域2_9_1_1_1_1_2" securityDescriptor=""/>
    <protectedRange sqref="M1054" name="区域3_3_1_1_1_2" securityDescriptor=""/>
    <protectedRange sqref="J1054" name="区域1_6_2_4_1_1_1" securityDescriptor=""/>
    <protectedRange sqref="J1053:J1055" name="区域1_2_1_1_1_2" securityDescriptor=""/>
    <protectedRange sqref="J1054" name="区域1_6_2_4_1_2" securityDescriptor=""/>
    <protectedRange sqref="J1053:J1055" name="区域1_2_1_1_2_3" securityDescriptor=""/>
    <protectedRange sqref="K1065:K1067" name="区域2_1_2_1" securityDescriptor=""/>
    <protectedRange sqref="M1065 M1067" name="教师输入区域2_9_1_1_1_2" securityDescriptor=""/>
    <protectedRange sqref="K1065 K1067" name="区域2_1_1_2_1" securityDescriptor=""/>
    <protectedRange sqref="K1066" name="区域2_1_1_1_1_1" securityDescriptor=""/>
    <protectedRange sqref="M1066" name="区域3_3_1_1_2" securityDescriptor=""/>
    <protectedRange sqref="J1066:J1067" name="区域1_2_1_1_1_1" securityDescriptor=""/>
    <protectedRange sqref="J1065" name="区域1_2_1_1_2_1" securityDescriptor=""/>
    <protectedRange sqref="J1065:J1067" name="区域1_2_1_1_1_3" securityDescriptor=""/>
    <protectedRange sqref="J1066" name="区域1_6_2_4_1_1" securityDescriptor=""/>
    <protectedRange sqref="J1065:J1067" name="区域1_2_1_1_2_2" securityDescriptor=""/>
    <protectedRange sqref="M1044:M1046" name="区域3_2_5_6" securityDescriptor=""/>
    <protectedRange sqref="K1044:K1046" name="区域2_2_5_5" securityDescriptor=""/>
    <protectedRange sqref="K1035:K1037" name="区域2_2_6_5" securityDescriptor=""/>
    <protectedRange sqref="M1035" name="教师输入区域2_9_1_1_1_4_2" securityDescriptor=""/>
    <protectedRange sqref="M1036" name="区域3_2_1_1_1_4_1" securityDescriptor=""/>
    <protectedRange sqref="M1037" name="区域3_2_1_2_1_4_1" securityDescriptor=""/>
    <protectedRange sqref="K1047:K1049" name="区域2_2_7_5" securityDescriptor=""/>
    <protectedRange sqref="M1047" name="教师输入区域2_9_1_1_1_4_2_1" securityDescriptor=""/>
    <protectedRange sqref="M1048" name="区域3_2_1_1_1_4_1_1" securityDescriptor=""/>
    <protectedRange sqref="M1049" name="区域3_2_1_2_1_4_1_1" securityDescriptor=""/>
    <protectedRange sqref="K1059:K1061" name="区域2_2_8_5" securityDescriptor=""/>
    <protectedRange sqref="M1059" name="教师输入区域2_9_1_1_1_4_2_3" securityDescriptor=""/>
    <protectedRange sqref="M1060" name="区域3_2_1_1_1_4_1_3" securityDescriptor=""/>
    <protectedRange sqref="M1061" name="区域3_2_1_2_1_4_1_3" securityDescriptor=""/>
    <protectedRange sqref="K1038:K1040" name="区域2_2_9_3" securityDescriptor=""/>
    <protectedRange sqref="M1038" name="区域3_2_2_2_5" securityDescriptor=""/>
    <protectedRange sqref="M1039" name="区域3_2_3_1_4" securityDescriptor=""/>
    <protectedRange sqref="M1040" name="区域3_2_4_1_4" securityDescriptor=""/>
    <protectedRange sqref="K1032:K1034" name="区域2_2_2_13" securityDescriptor=""/>
    <protectedRange sqref="M1032:M1034" name="区域3_2_2_3_5" securityDescriptor=""/>
    <protectedRange sqref="K1050:K1052" name="区域2_2_3_11" securityDescriptor=""/>
    <protectedRange sqref="M1050:M1052" name="区域3_2_3_2_3" securityDescriptor=""/>
    <protectedRange sqref="K1062:K1064" name="区域2_2_4_7" securityDescriptor=""/>
    <protectedRange sqref="M1062:M1064" name="区域3_2_4_2_1" securityDescriptor=""/>
    <protectedRange sqref="K1030:K1031" name="区域2_2_10_4" securityDescriptor=""/>
    <protectedRange sqref="K1029" name="区域2_2_1_1_6" securityDescriptor=""/>
    <protectedRange sqref="M1029:M1031" name="区域3_2_2_4_5" securityDescriptor=""/>
    <protectedRange sqref="K1069:K1070" name="区域2_2_11_3" securityDescriptor=""/>
    <protectedRange sqref="K1068" name="区域2_2_1_2_4" securityDescriptor=""/>
    <protectedRange sqref="M1068:M1070" name="区域3_2_2_5_3" securityDescriptor=""/>
    <protectedRange sqref="K1086:K1088" name="区域2_2_36" securityDescriptor=""/>
    <protectedRange sqref="M1107" name="区域3_2_31_1_1_5_8" securityDescriptor=""/>
    <protectedRange sqref="K1071" name="区域2_2_1_16" securityDescriptor=""/>
    <protectedRange sqref="M1077:M1079" name="区域3_2_3_10" securityDescriptor=""/>
    <protectedRange sqref="M1122:M1124" name="区域3_2_3_1_5" securityDescriptor=""/>
    <protectedRange sqref="K1092:K1094" name="区域2_2_2_14" securityDescriptor=""/>
    <protectedRange sqref="M1092:M1094" name="区域3_2_8_4" securityDescriptor=""/>
    <protectedRange sqref="M1116:M1121" name="区域3_2_8_1_2" securityDescriptor=""/>
    <protectedRange sqref="K1111:K1112" name="区域2_2_2_1_4" securityDescriptor=""/>
    <protectedRange sqref="K1110" name="区域2_2_1_1_7" securityDescriptor=""/>
    <protectedRange sqref="M1111:M1112" name="区域3_2_2_16" securityDescriptor=""/>
    <protectedRange sqref="K1111:K1112" name="区域2_2_2_2_3" securityDescriptor=""/>
    <protectedRange sqref="M1110" name="区域3_2_1_1_8" securityDescriptor=""/>
    <protectedRange sqref="K1110" name="区域2_2_1_1_1_3" securityDescriptor=""/>
    <protectedRange sqref="K1072:K1073" name="区域2_2_3_12" securityDescriptor=""/>
    <protectedRange sqref="K1071" name="区域2_2_1_2_5" securityDescriptor=""/>
    <protectedRange sqref="M1071" name="区域3_2_1_1_1_4" securityDescriptor=""/>
    <protectedRange sqref="M1072" name="区域3_2_2_1_8" securityDescriptor=""/>
    <protectedRange sqref="M1073" name="区域3_2_3_2_4" securityDescriptor=""/>
    <protectedRange sqref="M1108:M1109 M1104:M1106" name="区域3_2_1_18" securityDescriptor=""/>
    <protectedRange sqref="K1108:K1109 K1104:K1106" name="区域2_2_4_9" securityDescriptor=""/>
    <protectedRange sqref="K1107" name="区域2_2_35_10" securityDescriptor=""/>
    <protectedRange sqref="M1107" name="区域3_2_31_1_1_5_1_1" securityDescriptor=""/>
    <protectedRange sqref="K1101:K1103" name="区域2_2_5_6" securityDescriptor=""/>
    <protectedRange sqref="M1101" name="区域3_2_5_1_3" securityDescriptor=""/>
    <protectedRange sqref="M1103" name="区域3_2_1_11_1_1" securityDescriptor=""/>
    <protectedRange sqref="M1083:M1085" name="区域3_2_4_8" securityDescriptor=""/>
    <protectedRange sqref="M1080:M1082" name="区域3_2_5_7" securityDescriptor=""/>
    <protectedRange sqref="K1080:K1082" name="区域2_2_7_6" securityDescriptor=""/>
    <protectedRange sqref="K1095" name="区域2_1_4_2" securityDescriptor=""/>
    <protectedRange sqref="K1096" name="区域2_1_4_1_1" securityDescriptor=""/>
    <protectedRange sqref="M1096" name="区域3_3_1_1_1_1_2" securityDescriptor=""/>
    <protectedRange sqref="M1095:M1096" name="区域3_2_7_1_1" securityDescriptor=""/>
    <protectedRange sqref="M1095:M1096" name="区域3_2_3_1_1_1" securityDescriptor=""/>
    <protectedRange sqref="J1095:J1096" name="区域1_5_3_1_1" securityDescriptor=""/>
    <protectedRange sqref="J1097" name="区域1_6_1_1_1_1_1_1" securityDescriptor=""/>
    <protectedRange sqref="M1098:M1100" name="区域3_2_1_2_1_2" securityDescriptor=""/>
    <protectedRange sqref="K1098 K1100" name="区域2_1_4_2_1" securityDescriptor=""/>
    <protectedRange sqref="K1098:K1100" name="区域2_6_2_1" securityDescriptor=""/>
    <protectedRange sqref="J1098:J1100" name="区域1_5_3_1" securityDescriptor=""/>
    <protectedRange sqref="M1074" name="区域3_2_1_3_1_1_2" securityDescriptor=""/>
    <protectedRange sqref="K1074:K1076" name="区域2_2_1_1_1_1_2" securityDescriptor=""/>
    <protectedRange sqref="J1074:J1076" name="区域1_2_1_1_1_2_1" securityDescriptor=""/>
    <protectedRange sqref="J1086:J1088" name="区域1_2_1_1_1_2_1_1" securityDescriptor=""/>
    <protectedRange sqref="M1086" name="区域3_2_1_3_1_1_2_1" securityDescriptor=""/>
    <protectedRange sqref="K1086:K1088" name="区域2_2_2_1_1_1" securityDescriptor=""/>
    <protectedRange sqref="K1086:K1088" name="区域2_3_1_1_1_1" securityDescriptor=""/>
    <protectedRange sqref="K1083:K1085" name="区域2_2_6_6" securityDescriptor=""/>
    <protectedRange sqref="M1131:M1133" name="区域3_2_20" securityDescriptor=""/>
    <protectedRange sqref="K1131:K1133" name="区域2_2_37" securityDescriptor=""/>
    <protectedRange sqref="K1137:K1139" name="区域2_2_2_15" securityDescriptor=""/>
    <protectedRange sqref="K1161:K1163 K1173:K1175 K1167:K1169" name="区域2_2_3_13" securityDescriptor=""/>
    <protectedRange sqref="M1173:M1175" name="区域3_2_6_1_1" securityDescriptor=""/>
    <protectedRange sqref="J1173:J1175" name="区域1_2_3_1_3" securityDescriptor=""/>
    <protectedRange sqref="M1167:M1169" name="区域3_2_4_1_5" securityDescriptor=""/>
    <protectedRange sqref="J1167:J1169" name="区域1_2_3_1_7" securityDescriptor=""/>
    <protectedRange sqref="M1161:M1163" name="区域3_2_2_1_9" securityDescriptor=""/>
    <protectedRange sqref="J1161:J1163" name="区域1_2_3_1_9" securityDescriptor=""/>
    <protectedRange sqref="K1143:K1145" name="区域2_2_2_1_5" securityDescriptor=""/>
    <protectedRange sqref="M1143:M1145" name="区域3_2_2_1_1_2" securityDescriptor=""/>
    <protectedRange sqref="K1182:K1184" name="区域2_2_2_2_4" securityDescriptor=""/>
    <protectedRange sqref="M1182:M1184" name="区域3_2_2_1_2_2" securityDescriptor=""/>
    <protectedRange sqref="K1125:K1127" name="区域2_2_4_10" securityDescriptor=""/>
    <protectedRange sqref="M1125:M1127" name="区域3_2_2_1_3_1" securityDescriptor=""/>
    <protectedRange sqref="K1149:K1151" name="区域2_2_1_17" securityDescriptor=""/>
    <protectedRange sqref="M1149:M1151" name="区域3_2_2_2_6" securityDescriptor=""/>
    <protectedRange sqref="M1176:M1178" name="区域3_2_2_3_6" securityDescriptor=""/>
    <protectedRange sqref="K1155:K1157" name="区域2_2_5_7" securityDescriptor=""/>
    <protectedRange sqref="M1155:M1157" name="区域3_2_2_4_6" securityDescriptor=""/>
    <protectedRange sqref="K1146:K1148" name="区域2_1_5" securityDescriptor=""/>
    <protectedRange sqref="M1146:M1148" name="区域3_4_1" securityDescriptor=""/>
    <protectedRange sqref="J1146:J1148" name="区域1_5" securityDescriptor=""/>
    <protectedRange sqref="M1164:M1166" name="区域3_2_1_19" securityDescriptor=""/>
    <protectedRange sqref="K1164:K1166" name="区域2_2_6_7" securityDescriptor=""/>
    <protectedRange sqref="K1128:K1130" name="区域2_2_7_7" securityDescriptor=""/>
    <protectedRange sqref="M1128:M1130" name="区域3_2_2_17" securityDescriptor=""/>
    <protectedRange sqref="K1134:K1136" name="区域2_2_8_6" securityDescriptor=""/>
    <protectedRange sqref="M1134:M1136" name="区域3_2_2_5_4" securityDescriptor=""/>
    <protectedRange sqref="K1158:K1160" name="区域2_2_9_4" securityDescriptor=""/>
    <protectedRange sqref="M1158:M1160" name="区域3_2_2_6_3" securityDescriptor=""/>
    <protectedRange sqref="J1158:J1160" name="区域1_2_4" securityDescriptor=""/>
    <protectedRange sqref="K1140:K1142" name="区域2_2_10_5" securityDescriptor=""/>
    <protectedRange sqref="M1140:M1142" name="区域3_2_2_1_4_1" securityDescriptor=""/>
    <protectedRange sqref="M1179:M1181" name="区域3_2_3_1_1_2" securityDescriptor=""/>
    <protectedRange sqref="K1152:K1154" name="区域2_2_11_4" securityDescriptor=""/>
    <protectedRange sqref="M1152:M1154" name="区域3_2_2_3_1_1" securityDescriptor=""/>
    <protectedRange sqref="M1197:M1199 M1209:M1211" name="区域3_2_21" securityDescriptor=""/>
    <protectedRange sqref="K1197:K1199 K1209:K1211" name="区域2_2_38" securityDescriptor=""/>
    <protectedRange sqref="M1188:M1190" name="区域3_2_2_18" securityDescriptor=""/>
    <protectedRange sqref="K1188:K1190" name="区域2_2_2_16" securityDescriptor=""/>
    <protectedRange sqref="K1185" name="区域2_2_1_1_8" securityDescriptor=""/>
    <protectedRange sqref="M1185:M1187" name="区域3_1_1" securityDescriptor=""/>
    <protectedRange sqref="K1185:K1187" name="区域2_6_2" securityDescriptor=""/>
    <protectedRange sqref="J1185:J1187" name="区域1_5_3" securityDescriptor=""/>
    <protectedRange sqref="M1236:M1238" name="区域3_2_1_1_10" securityDescriptor=""/>
    <protectedRange sqref="K1236:K1238" name="区域2_6_1_1" securityDescriptor=""/>
    <protectedRange sqref="J1237" name="区域1_6_2_4" securityDescriptor=""/>
    <protectedRange sqref="J1236:J1238" name="区域1_2_1_1_3" securityDescriptor=""/>
    <protectedRange sqref="M1194:M1196" name="区域3_2_1_20" securityDescriptor=""/>
    <protectedRange sqref="K1194:K1196" name="区域2_2_1_18" securityDescriptor=""/>
    <protectedRange sqref="K1203:K1205" name="区域2_2_3_14" securityDescriptor=""/>
    <protectedRange sqref="M1203:M1205" name="区域3_2_2_1_10" securityDescriptor=""/>
    <protectedRange sqref="K1224:K1226" name="区域2_2_4_11" securityDescriptor=""/>
    <protectedRange sqref="M1224:M1226" name="区域3_2_3_11" securityDescriptor=""/>
    <protectedRange sqref="K1222:K1223" name="区域2_2_5_8" securityDescriptor=""/>
    <protectedRange sqref="K1221" name="区域2_2_35_1_1" securityDescriptor=""/>
    <protectedRange sqref="M1221:M1223" name="区域3_2_2_2_7" securityDescriptor=""/>
    <protectedRange sqref="K1218:K1220" name="区域2_2_6_8" securityDescriptor=""/>
    <protectedRange sqref="M1218" name="区域3_2_3_1_6" securityDescriptor=""/>
    <protectedRange sqref="M1219" name="区域3_2_5_8" securityDescriptor=""/>
    <protectedRange sqref="M1220" name="区域3_2_7_4" securityDescriptor=""/>
    <protectedRange sqref="K1200:K1202" name="区域2_2_7_8" securityDescriptor=""/>
    <protectedRange sqref="M1200" name="区域3_2_8_5" securityDescriptor=""/>
    <protectedRange sqref="M1201" name="区域3_2_9_4" securityDescriptor=""/>
    <protectedRange sqref="M1202" name="区域3_2_10_4" securityDescriptor=""/>
    <protectedRange sqref="K1191:K1193" name="区域2_2_8_7" securityDescriptor=""/>
    <protectedRange sqref="M1191:M1193" name="区域3_2_2_3_7" securityDescriptor=""/>
    <protectedRange sqref="K1215:K1217" name="区域2_2_9_5" securityDescriptor=""/>
    <protectedRange sqref="M1215:M1217" name="区域3_2_3_2_5" securityDescriptor=""/>
    <protectedRange sqref="M1212:M1214" name="区域3_2_4_9" securityDescriptor=""/>
    <protectedRange sqref="K1212:K1214" name="区域2_2_10_6" securityDescriptor=""/>
    <protectedRange sqref="M1206:M1208" name="区域3_2_2_4_7"/>
    <protectedRange sqref="K1206:K1208" name="区域2_2_2_1_6"/>
    <protectedRange sqref="M1239:M1241" name="区域3_2_3_3_3"/>
    <protectedRange sqref="K1239:K1241" name="区域2_2_3_1_3"/>
    <protectedRange sqref="M1248:M1250 M1290:M1292 M1243:M1244 M1254:M1256 M1266:M1271" name="区域3_2_22"/>
    <protectedRange sqref="K1275:K1277 K1243:K1244 K1248:K1256 K1263:K1271" name="区域2_2_39"/>
    <protectedRange sqref="M1242" name="区域3_2_1_21"/>
    <protectedRange sqref="K1242" name="区域2_2_1_19"/>
    <protectedRange sqref="M1251:M1253 M1265" name="区域3_2_2_3_8" securityDescriptor=""/>
    <protectedRange sqref="M1275:M1277 M1263:M1264" name="区域3_2_2_3_1_2" securityDescriptor=""/>
    <protectedRange sqref="M1284:M1286" name="区域3_2_2_3_2_1" securityDescriptor=""/>
    <protectedRange sqref="M1281:M1283" name="区域3_2_2_19" securityDescriptor=""/>
    <protectedRange sqref="K1281:K1283" name="区域2_2_2_17" securityDescriptor=""/>
    <protectedRange sqref="K1245:K1247" name="区域2_2_3_15"/>
    <protectedRange sqref="M1245:M1247" name="区域3_2_2_1_11"/>
    <protectedRange sqref="K1272:K1274" name="区域2_2_4_12" securityDescriptor=""/>
    <protectedRange sqref="M1274" name="区域3_2_1_1_11" securityDescriptor=""/>
    <protectedRange sqref="M1272" name="区域3_2_1_1_1_5" securityDescriptor=""/>
    <protectedRange sqref="M1273" name="区域3" securityDescriptor=""/>
    <protectedRange sqref="M1294" name="区域3_2_33_1_1_1"/>
    <protectedRange sqref="M1295" name="区域3_2_3_13_1_1"/>
    <protectedRange sqref="K1279:K1280" name="区域2_2_5_9" securityDescriptor=""/>
    <protectedRange sqref="K1278" name="区域2_2_35_1_2" securityDescriptor=""/>
    <protectedRange sqref="M1278:M1280" name="区域3_2_3_1_2_1" securityDescriptor=""/>
    <protectedRange sqref="K1257:K1262" name="区域2_2_6_9" securityDescriptor=""/>
    <protectedRange sqref="M1257:M1259" name="区域3_2_3_1_7" securityDescriptor=""/>
    <protectedRange sqref="M1260:M1262" name="区域3_2_3_1_1_3" securityDescriptor=""/>
    <protectedRange sqref="M1299:M1304" name="区域3_2_2_2_8" securityDescriptor=""/>
    <protectedRange sqref="K1299:K1304" name="区域2_2_2_1_7" securityDescriptor=""/>
    <protectedRange sqref="K1347:K1349 K1338:K1340" name="区域2_2_40" securityDescriptor=""/>
    <protectedRange sqref="M1344" name="区域3_2_31_1_1_5_9" securityDescriptor=""/>
    <protectedRange sqref="K1308" name="区域2_2_1_20" securityDescriptor=""/>
    <protectedRange sqref="K1309:K1310" name="区域2_2_2_18" securityDescriptor=""/>
    <protectedRange sqref="K1308" name="区域2_2_1_1_9" securityDescriptor=""/>
    <protectedRange sqref="M1308:M1310" name="区域3_2_2_20" securityDescriptor=""/>
    <protectedRange sqref="M1311:M1313" name="区域3_2_1_22" securityDescriptor=""/>
    <protectedRange sqref="K1311:K1313" name="区域2_2_3_16" securityDescriptor=""/>
    <protectedRange sqref="K1314:K1316" name="区域2_2_4_13" securityDescriptor=""/>
    <protectedRange sqref="M1314" name="区域3_2_2_1_12" securityDescriptor=""/>
    <protectedRange sqref="M1315" name="区域3_2_3_12" securityDescriptor=""/>
    <protectedRange sqref="M1316" name="区域3_2_4_10" securityDescriptor=""/>
    <protectedRange sqref="M1320:M1322" name="区域3_2_5_9" securityDescriptor=""/>
    <protectedRange sqref="K1320:K1322" name="区域2_2_5_10" securityDescriptor=""/>
    <protectedRange sqref="K1345:K1346" name="区域2_2_6_10" securityDescriptor=""/>
    <protectedRange sqref="K1344" name="区域2_2_35_11" securityDescriptor=""/>
    <protectedRange sqref="M1344:M1346" name="区域3_2_2_2_9" securityDescriptor=""/>
    <protectedRange sqref="K1329:K1331" name="区域2_2_7_9" securityDescriptor=""/>
    <protectedRange sqref="K1323:K1325" name="区域2_2_2_1_8" securityDescriptor=""/>
    <protectedRange sqref="M1323:M1325" name="区域3_2_1_1_2_2" securityDescriptor=""/>
    <protectedRange sqref="K1332:K1334" name="区域2_2_3_1_4" securityDescriptor=""/>
    <protectedRange sqref="M1332:M1334" name="区域3_2_3_1_8" securityDescriptor=""/>
    <protectedRange sqref="M1326:M1328" name="区域3_2_7_5" securityDescriptor=""/>
    <protectedRange sqref="K1326:K1328" name="区域2_2_8_8" securityDescriptor=""/>
    <protectedRange sqref="M1329:M1331" name="区域3_2_6_5" securityDescriptor=""/>
    <protectedRange sqref="K1329:K1331" name="区域2_2_9_6" securityDescriptor=""/>
    <protectedRange sqref="M1335:M1340" name="区域3_2_8_6" securityDescriptor=""/>
    <protectedRange sqref="K1335:K1337" name="区域2_2_10_7" securityDescriptor=""/>
    <protectedRange sqref="M1341:M1343" name="区域3_2_9_5" securityDescriptor=""/>
    <protectedRange sqref="K1341:K1343" name="区域2_2_11_5" securityDescriptor=""/>
    <protectedRange sqref="M1350:M1352" name="区域3_2_1_1_12" securityDescriptor=""/>
    <protectedRange sqref="M1356:M1358" name="区域3_2_1_2_3" securityDescriptor=""/>
    <protectedRange sqref="M1359:M1361" name="区域3_2_1_1_1_6" securityDescriptor=""/>
    <protectedRange sqref="M1362" name="区域3_2_1_1_3_3" securityDescriptor=""/>
    <protectedRange sqref="M1363" name="区域3_2_2_3_9" securityDescriptor=""/>
    <protectedRange sqref="M1364" name="区域3_2_3_2_6" securityDescriptor=""/>
    <protectedRange sqref="K1317:K1319" name="区域2_2_12_3" securityDescriptor=""/>
    <protectedRange sqref="M1317:M1319" name="区域3_2_2_3_1_3" securityDescriptor=""/>
    <protectedRange sqref="K1347:K1349" name="区域2_2_13_2" securityDescriptor=""/>
    <protectedRange sqref="M1347:M1349" name="区域3_2_2_3_2_2" securityDescriptor=""/>
    <protectedRange sqref="K1377:K1379" name="区域2_2_41" securityDescriptor=""/>
    <protectedRange sqref="M1368:M1370" name="区域3_2_2_21" securityDescriptor=""/>
    <protectedRange sqref="K1371:K1373" name="区域2_2_1_21" securityDescriptor=""/>
    <protectedRange sqref="M1371:M1373" name="区域3_2_1_2_4" securityDescriptor=""/>
    <protectedRange sqref="M1374:M1376" name="区域3_2_1_23" securityDescriptor=""/>
    <protectedRange sqref="K1374:K1376" name="区域2_2_2_19" securityDescriptor=""/>
    <protectedRange sqref="M1377:M1379" name="区域3_2_23" securityDescriptor=""/>
    <protectedRange sqref="K1377:K1379" name="区域2_2_3_17" securityDescriptor=""/>
    <protectedRange sqref="M1401" name="区域3_2_31_1_1_5_1_2" securityDescriptor=""/>
    <protectedRange sqref="M1382" name="区域3_2_3_13" securityDescriptor=""/>
    <protectedRange sqref="K1380:K1382" name="区域2_2_4_14" securityDescriptor=""/>
    <protectedRange sqref="M1380" name="区域3_2_2_1_13" securityDescriptor=""/>
    <protectedRange sqref="M1381" name="区域3_2_3_1_9" securityDescriptor=""/>
    <protectedRange sqref="K1383:K1385" name="区域2_2_5_11" securityDescriptor=""/>
    <protectedRange sqref="M1383:M1385" name="区域3_2_2_2_10" securityDescriptor=""/>
    <protectedRange sqref="K1402:K1403 K1386:K1388 K1398:K1400" name="区域2_2_6_11" securityDescriptor=""/>
    <protectedRange sqref="K1401" name="区域2_2_35_12" securityDescriptor=""/>
    <protectedRange sqref="M1386:M1388" name="区域3_2_1_2_1_3" securityDescriptor=""/>
    <protectedRange sqref="M1401:M1403" name="区域3_2_1_2_2_1" securityDescriptor=""/>
    <protectedRange sqref="K1389:K1391" name="区域2_2_7_10" securityDescriptor=""/>
    <protectedRange sqref="M1389:M1391" name="区域3_2_2_3_10" securityDescriptor=""/>
    <protectedRange sqref="K1413:K1415" name="区域2_2_8_9" securityDescriptor=""/>
    <protectedRange sqref="M1413:M1415" name="区域3_2_3_2_7" securityDescriptor=""/>
    <protectedRange sqref="M1392:M1394" name="区域3_2_5_10" securityDescriptor=""/>
    <protectedRange sqref="K1392:K1394" name="区域2_2_9_7" securityDescriptor=""/>
    <protectedRange sqref="K1395:K1397" name="区域2_2_10_8" securityDescriptor=""/>
    <protectedRange sqref="M1395:M1397" name="区域3_2_2_4_8" securityDescriptor=""/>
    <protectedRange sqref="M1398:M1400" name="区域3_2_4_11" securityDescriptor=""/>
    <protectedRange sqref="K1398:K1400" name="区域2_2_11_6" securityDescriptor=""/>
    <protectedRange sqref="K1404:K1406" name="区域2_2_3_1_5" securityDescriptor=""/>
    <protectedRange sqref="M1406" name="区域3_2_1_1_2_3" securityDescriptor=""/>
    <protectedRange sqref="M1404" name="区域3_2_1_1_1_1_2" securityDescriptor=""/>
    <protectedRange sqref="M1405" name="区域3_1" securityDescriptor=""/>
    <protectedRange sqref="K1416:K1418" name="区域2_2_12_4" securityDescriptor=""/>
    <protectedRange sqref="J1416:J1418" name="区域1_2_5" securityDescriptor=""/>
    <protectedRange sqref="M1416" name="区域3_2_1_23_1" securityDescriptor=""/>
    <protectedRange sqref="M1417" name="区域3_2_27_2" securityDescriptor=""/>
    <protectedRange sqref="M1418" name="区域3_2_1_1_1_2_2" securityDescriptor=""/>
    <protectedRange sqref="M1422" name="区域3_2_1_1_13" securityDescriptor=""/>
    <protectedRange sqref="M1423" name="区域3_2_2_5_5" securityDescriptor=""/>
    <protectedRange sqref="M1424" name="区域3_2_3_3_4" securityDescriptor=""/>
    <protectedRange sqref="K1425:K1427" name="区域2_2_13_3" securityDescriptor=""/>
    <protectedRange sqref="M1425:M1427" name="区域3_2_8_7" securityDescriptor=""/>
    <protectedRange sqref="M1447" name="区域3_2_1_14_3"/>
    <protectedRange sqref="M1451 M1448 M1442 M1436 M1439 M1454 M1433" name="区域3_2_1_14_6"/>
    <protectedRange sqref="J84:J92 J99:J101" name="区域1_2_2_19" securityDescriptor=""/>
    <protectedRange sqref="J93:J95 J102:J104 J111:J113" name="区域1_2_2_1_11" securityDescriptor=""/>
    <protectedRange sqref="M102:M104" name="区域3_2_2_22"/>
    <protectedRange sqref="K102:K104" name="区域2_2_2_20"/>
    <protectedRange sqref="K111:K113" name="区域2_2_2_2_5"/>
    <protectedRange sqref="M111:M113" name="区域3_2_1_1_14"/>
    <protectedRange sqref="J96:J98" name="区域1_2_2_3_7" securityDescriptor=""/>
    <protectedRange sqref="M96:M98" name="区域3_2_1_24"/>
    <protectedRange sqref="J108:J110" name="区域1_2_2_2_7" securityDescriptor=""/>
    <protectedRange sqref="J105:J107" name="区域1_2_2_5_7" securityDescriptor=""/>
    <protectedRange sqref="M107" name="区域3_2_1_1_1_1_3" securityDescriptor=""/>
    <protectedRange sqref="M105:M106" name="区域3_2_1_2_1_1_1" securityDescriptor=""/>
    <protectedRange sqref="M1602:M1604" name="区域3_2_20_1"/>
    <protectedRange sqref="M1641:M1643" name="区域3_2_20_1_1"/>
    <protectedRange sqref="M1647:M1649" name="区域3_2_20_2"/>
    <protectedRange sqref="M1644:M1646" name="区域3_2_1" securityDescriptor=""/>
    <protectedRange sqref="K1644:K1646" name="区域2_2_2" securityDescriptor=""/>
    <protectedRange sqref="K1611:K1613" name="区域2_2_1_22"/>
    <protectedRange sqref="K1632:K1634" name="区域2_2_2_2"/>
    <protectedRange sqref="K1653:K1658" name="区域2_2_3_18"/>
    <protectedRange sqref="M1653:M1654" name="区域3_2_7_6"/>
  </protectedRanges>
  <mergeCells count="1">
    <mergeCell ref="A1:M1"/>
  </mergeCells>
  <phoneticPr fontId="16" type="noConversion"/>
  <dataValidations count="9">
    <dataValidation type="date" allowBlank="1" showInputMessage="1" showErrorMessage="1" sqref="J1:J2 J1671:J1048576">
      <formula1>43388</formula1>
      <formula2>43457</formula2>
    </dataValidation>
    <dataValidation type="date" allowBlank="1" showErrorMessage="1" errorTitle="出错警告" error="日期不在有效范围！" promptTitle="输入提示" prompt="格式：yy-mm-dd_x000a_日期范围：2012-3-12至2012-6-30" sqref="K1">
      <formula1>40980</formula1>
      <formula2>41090</formula2>
    </dataValidation>
    <dataValidation type="date" allowBlank="1" showInputMessage="1" showErrorMessage="1" errorTitle="出错警告" error="日期不在有效范围！" promptTitle="输入提示" prompt="格式：yy-mm-dd_x000a_日期范围：2012-3-12至2012-6-30" sqref="L1">
      <formula1>40980</formula1>
      <formula2>41090</formula2>
    </dataValidation>
    <dataValidation type="date" allowBlank="1" showErrorMessage="1" errorTitle="出错警告" error="日期不在有效范围！" promptTitle="输入提示" prompt="格式：yy-mm_x000a_日期范围：2013-3-25至2013-6-16" sqref="L2">
      <formula1>41358</formula1>
      <formula2>41441</formula2>
    </dataValidation>
    <dataValidation type="list" allowBlank="1" showInputMessage="1" showErrorMessage="1" promptTitle="下拉选择开始时间" prompt="_x000a_" sqref="K1077:K1670 K3:K194 K198:K1073">
      <formula1>"20:00,19:30,19:00,18:30,18:00,16:00,15:30,15:00,14:30,14:00,10:00,09:30,09:00"</formula1>
    </dataValidation>
    <dataValidation type="date" allowBlank="1" showInputMessage="1" showErrorMessage="1" sqref="J129:J194 J123:J125 J198:J953 J957:J971 J975:J1052 J1059:J1064 J1068:J1073 J1077:J1085 J1089:J1094 J1101:J1130 J1134:J1136 J1140:J1142 J1149:J1157 J1164:J1166 J1170:J1172 J1176:J1178 J1188:J1235 J1239:J1388 J1392:J1412 J3:J119 J1419:J1670">
      <formula1>43570</formula1>
      <formula2>43636</formula2>
    </dataValidation>
    <dataValidation type="date" allowBlank="1" showInputMessage="1" showErrorMessage="1" sqref="J1159:J1160">
      <formula1>43388</formula1>
      <formula2>43822</formula2>
    </dataValidation>
    <dataValidation type="date" allowBlank="1" showInputMessage="1" showErrorMessage="1" sqref="J1158">
      <formula1>43570</formula1>
      <formula2>43639</formula2>
    </dataValidation>
    <dataValidation type="date" allowBlank="1" showInputMessage="1" showErrorMessage="1" errorTitle="出错警告" error="日期不在有效范围！" promptTitle="输入提示" prompt="格式：yy-mm-dd_x000a_" sqref="J1416:J1418">
      <formula1>43206</formula1>
      <formula2>43275</formula2>
    </dataValidation>
  </dataValidations>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图表</vt:lpstr>
      </vt:variant>
      <vt:variant>
        <vt:i4>1</vt:i4>
      </vt:variant>
    </vt:vector>
  </HeadingPairs>
  <TitlesOfParts>
    <vt:vector size="3" baseType="lpstr">
      <vt:lpstr>Sheet1</vt:lpstr>
      <vt:lpstr>统计表</vt:lpstr>
      <vt:lpstr>Chart1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唐文</dc:creator>
  <cp:lastModifiedBy>许雁飞</cp:lastModifiedBy>
  <cp:lastPrinted>2018-06-26T07:26:00Z</cp:lastPrinted>
  <dcterms:created xsi:type="dcterms:W3CDTF">2016-04-22T07:07:00Z</dcterms:created>
  <dcterms:modified xsi:type="dcterms:W3CDTF">2019-03-20T01:44:56Z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